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isora02\Downloads\"/>
    </mc:Choice>
  </mc:AlternateContent>
  <bookViews>
    <workbookView xWindow="0" yWindow="0" windowWidth="20490" windowHeight="8940" firstSheet="1" activeTab="1"/>
  </bookViews>
  <sheets>
    <sheet name="PIGA-PL-F02-NORMATIVA" sheetId="1" r:id="rId1"/>
    <sheet name="PIGA 200 MATRIZ DE ASPECTOS ..."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<sst xmlns="http://schemas.openxmlformats.org/spreadsheetml/2006/main" count="2546" uniqueCount="498">
  <si>
    <t>Tipo Modalidad</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</si>
  <si>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</si>
  <si>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</si>
  <si>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</si>
  <si>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</si>
  <si>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</si>
  <si>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</si>
  <si>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</si>
  <si>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</si>
  <si>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</si>
  <si>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</si>
  <si>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</si>
  <si>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</si>
  <si>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</si>
  <si>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</si>
  <si>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</si>
  <si>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</si>
  <si>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</si>
  <si>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</si>
  <si>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</si>
  <si>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</si>
  <si>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</si>
  <si>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</si>
  <si>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</si>
  <si>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</si>
  <si>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</si>
  <si>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</si>
  <si>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</si>
  <si>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1 AIRE</t>
  </si>
  <si>
    <t>3 GESTION INTEGRAL DE RESIDUOS</t>
  </si>
  <si>
    <t xml:space="preserve">1 NACIONAL </t>
  </si>
  <si>
    <t>Por la cual se reforma la Ley 769 de 2002 - Código Nacional de Tránsito, y se dictan otras disposiciones.</t>
  </si>
  <si>
    <t>2 LEY</t>
  </si>
  <si>
    <t>8,10,11,12</t>
  </si>
  <si>
    <t>Congreso de la Republica</t>
  </si>
  <si>
    <t>1 SI</t>
  </si>
  <si>
    <t>ACTAS, FOTOS.</t>
  </si>
  <si>
    <t>SERVICIOS GENERALES Y FUNCIONARIOS</t>
  </si>
  <si>
    <t>INFORME SEMESTRAL PIGA</t>
  </si>
  <si>
    <t>El personal de la institucion es el encargado de generar los residuos y por ende se debe procurar una optima separaciòn para evitar la destinaciòn indebida de los residuos</t>
  </si>
  <si>
    <t>FILA_2</t>
  </si>
  <si>
    <t>Por el cual se reglamentan, parcialmente, la Ley 23 de 1973, los artículos 33, 73,74, 75 y 76 del Decreto - Ley 2811 de 1974; los artículos 41, 42, 43, 44, 45, 48 y 49 de  la Ley 9 de 1979; y la Ley 99 de 1993, en relación con la prevención y control de la contaminación atmosférica y la protección de la calidad del aire.</t>
  </si>
  <si>
    <t>3 DECRETO</t>
  </si>
  <si>
    <t>19,49,72</t>
  </si>
  <si>
    <t>Presidencia de la Republica</t>
  </si>
  <si>
    <t>FILA_3</t>
  </si>
  <si>
    <t>Por la cual se reglamentan los niveles permisibles de emisión de contaminantes que deberán cumplir las fuentes móviles terrestres, se reglamenta el artículo 91 del Decreto 948 de 1995 y se adoptan otras disposiciones.</t>
  </si>
  <si>
    <t>4 RESOLUCIÓN</t>
  </si>
  <si>
    <t>5,6,7,8,9</t>
  </si>
  <si>
    <t>Ministerio de ambiente,vivienda y desarrollo territorial</t>
  </si>
  <si>
    <t>FILA_4</t>
  </si>
  <si>
    <t xml:space="preserve">3 LOCAL </t>
  </si>
  <si>
    <t>Por la cual se establecen las normas y estándares de emisión admisibles de contaminantes a la
atmósfera por fuentes fijas y se dictan otras disposiciones.</t>
  </si>
  <si>
    <t>69, 70</t>
  </si>
  <si>
    <t>PLAN DE GESTION INTEGRAL DE RESIDUOS PELIGROSOS</t>
  </si>
  <si>
    <t>REFERENTE PIGA</t>
  </si>
  <si>
    <t>FILA_5</t>
  </si>
  <si>
    <t>Por la cual se expiden normas para el control de las emisiones
en fuentes móviles</t>
  </si>
  <si>
    <t>Todos</t>
  </si>
  <si>
    <t>Departamento Técnico del Medio Ambiente y Secretaría deTránsito y transporte</t>
  </si>
  <si>
    <t>INFORMES DE INTERVENTORIA</t>
  </si>
  <si>
    <t>PLANEACION OBRAS</t>
  </si>
  <si>
    <t>En el los casos que se celebren contratos con empresas privadas que no tenga la obligacion de presentar el PIGA, ña responsable del reporte sera la Alcaldia Local.</t>
  </si>
  <si>
    <t>FILA_6</t>
  </si>
  <si>
    <t>Por la cual se fijan los niveles permisibles de emisión de contaminantes producidos por las fuentes móviles con motor a gasolina y diesel, dentro del perímetro urbano del Distrito Capital y se toman otras determinaciones.</t>
  </si>
  <si>
    <t>Departamento Técnico Administrativo del medio Ambiente</t>
  </si>
  <si>
    <t>ACTAS DE ENTREGA Y REGISTRO FOTOGRAFICO</t>
  </si>
  <si>
    <t>La directriz es almacenar en la bodega de la SDG para realizar un contrato con el gestor adecuado.</t>
  </si>
  <si>
    <t>FILA_7</t>
  </si>
  <si>
    <t>Por la cual se establecen parcialmente los factores a partir de los cuales se requiere permiso de emisión atmosférica para fuentes fijas.</t>
  </si>
  <si>
    <t>N/A</t>
  </si>
  <si>
    <t>Ministerio de Ambiente</t>
  </si>
  <si>
    <t>0 NO</t>
  </si>
  <si>
    <t>REGISTRO FOTOGRAFICO</t>
  </si>
  <si>
    <t>Desde el 2009 no se utiliza la planta electrica.</t>
  </si>
  <si>
    <t>FILA_8</t>
  </si>
  <si>
    <t xml:space="preserve">2 REGIONAL </t>
  </si>
  <si>
    <t>Por el cual se dictan normas para suprimir o reformar regulaciones, procedimientos y trámites innecesarios existentes en la Administración Pública</t>
  </si>
  <si>
    <t>Ministerio del interior, departamento de la función pública</t>
  </si>
  <si>
    <t>REVISION TECNICO MECANICA Y DE GASES</t>
  </si>
  <si>
    <t>Se tiene encuenta el mtto preventivo de los vehiculos, la calidad de los combustibles y la revison tecnico mecanica y de gases.</t>
  </si>
  <si>
    <t>FILA_9</t>
  </si>
  <si>
    <t xml:space="preserve">4 INSTITUCIONAL </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</si>
  <si>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</si>
  <si>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Ministerio de transporte y ministerio de ambiente, vivienda y desarrollo territorial.</t>
  </si>
  <si>
    <t>INFORMES SEMESTRALES PIGA.</t>
  </si>
  <si>
    <t>Se mantiene los sistemas ahorradores de agua y esta en espera de aplicarlo a todas la instalaciones.</t>
  </si>
  <si>
    <t>FILA_10</t>
  </si>
  <si>
    <t>2 AGUA</t>
  </si>
  <si>
    <t xml:space="preserve">1 USO EFICIENTE DEL AGUA </t>
  </si>
  <si>
    <t>N/a</t>
  </si>
  <si>
    <t>INFORMES TRIMESTRALES PIGA.</t>
  </si>
  <si>
    <t>Se mantiene el cambio de luminarias.</t>
  </si>
  <si>
    <t>FILA_11</t>
  </si>
  <si>
    <t>Ministerio de la Protección Social</t>
  </si>
  <si>
    <t>CERTIFICACIONES DE REGISTRO DE VERTIMIENTOS</t>
  </si>
  <si>
    <t>REFERENTE PIGA - PLANEACION</t>
  </si>
  <si>
    <t>Se tiene un contrato de lavado de carros donde se exige el registro de vertimiento por parte del contratista</t>
  </si>
  <si>
    <t>FILA_12</t>
  </si>
  <si>
    <t>2,4,5</t>
  </si>
  <si>
    <t>Secretaria Distrital de Ambiente</t>
  </si>
  <si>
    <t>Se realizan actividades destinadas a prevenir, mitigar, corregir o compensar los impactos negativos sobre el ambiente y los recursos naturales, en forma de garantizar un desarrollo sostenible</t>
  </si>
  <si>
    <t>FILA_13</t>
  </si>
  <si>
    <t>1,4,8,9,16</t>
  </si>
  <si>
    <t>FILA_14</t>
  </si>
  <si>
    <t>FILA_15</t>
  </si>
  <si>
    <t>Comparendos ambientales.</t>
  </si>
  <si>
    <t>FILA_16</t>
  </si>
  <si>
    <t>4 RESIDUOS</t>
  </si>
  <si>
    <t>Alcaldía Mayor de Bogotá</t>
  </si>
  <si>
    <t>PGIRS</t>
  </si>
  <si>
    <t>FILA_17</t>
  </si>
  <si>
    <t>ACTAS DE REUNIÓN MESAS DE TRABAJO RCD</t>
  </si>
  <si>
    <t>COORDINADOR ADMINISTRATIVO Y FINANCIERO - SECRETARIA DISTRITAL DE AMBIENTE</t>
  </si>
  <si>
    <t>INFORME DE GESTIÓN DE RCD DE LA SECRETARÍA DISTRITAL DE AMBIENTE</t>
  </si>
  <si>
    <t>FILA_18</t>
  </si>
  <si>
    <t>36,37,38,39</t>
  </si>
  <si>
    <t xml:space="preserve">CERTIFICACIÓN DEL GESTOR DEL RESIDUO </t>
  </si>
  <si>
    <t>GESTOR DEL RESIDUO</t>
  </si>
  <si>
    <t>CERTIFICADO DE RECEPCIÓN Y DISPOSICIÓN DEL RESIDUO</t>
  </si>
  <si>
    <t>FILA_19</t>
  </si>
  <si>
    <t>FILA_20</t>
  </si>
  <si>
    <t>Congreso de la República</t>
  </si>
  <si>
    <t>Se esta realizando la gestión para instalar el aviso de la Alcaldia Local de Puente Aranda.</t>
  </si>
  <si>
    <t>FILA_21</t>
  </si>
  <si>
    <t>No se obtiene el certificado dado que no se ha realizado transporte de ResPel en este año</t>
  </si>
  <si>
    <t>FILA_22</t>
  </si>
  <si>
    <t>1,4,6</t>
  </si>
  <si>
    <t>Congreso de Colombia</t>
  </si>
  <si>
    <t>Se viene instaurando comparendos a los funcionarios y contratistas, asi como se han capacitado en el Decreto 349 de 2014,</t>
  </si>
  <si>
    <t>FILA_23</t>
  </si>
  <si>
    <t>Se tienen las bombillas tipo T8 y T12 de la entidad en el cuarto de almacenaje de Respel</t>
  </si>
  <si>
    <t>FILA_24</t>
  </si>
  <si>
    <t>Se tiene establecido en el PGIRS los cuidados para el manejo de ResPel</t>
  </si>
  <si>
    <t>FILA_25</t>
  </si>
  <si>
    <t>ALMACÉN</t>
  </si>
  <si>
    <t>Dado que los RAES de la entidad deben de ser dados de baja por almacén y subastados, no se genera este tipo de residuos en la entidad.</t>
  </si>
  <si>
    <t>FILA_26</t>
  </si>
  <si>
    <t>FILA_27</t>
  </si>
  <si>
    <t xml:space="preserve">Ministerio de Ambiente  </t>
  </si>
  <si>
    <t>REFERENTE PIGA - ÁREA DE INFRAESTRUCTURA</t>
  </si>
  <si>
    <t>Se realizó procedimiento de cargue información acerca de la disposición de escombros de la obra de recuperación parqueadero ALPA, el cual mediante resolución 1115 de 2012 se elaboró PIN 8313</t>
  </si>
  <si>
    <t>FILA_28</t>
  </si>
  <si>
    <t>AREA INFRAESTRUCTURA ALPA</t>
  </si>
  <si>
    <t>Se solicita certificados de disposición y se informan en plataforma res. 1115/12</t>
  </si>
  <si>
    <t>FILA_29</t>
  </si>
  <si>
    <t>CERTIFICADOS DISPOSICIÓN ACEITES</t>
  </si>
  <si>
    <t>Se solicitó mediante CPS 5-2015 MULTIVE; CPS 008-2014 - AUTOMAYOR; CPS 14-2014 - NAVITRANS</t>
  </si>
  <si>
    <t>FILA_30</t>
  </si>
  <si>
    <t>Unidad Administrativa Especial de Servicios Públicos</t>
  </si>
  <si>
    <t>INFORME SEMESTRAL PIGA - CERTIFICACIÓN DE EMPRESAS QUE HACEN APROVECHAMIENTO DE RESIDUOS</t>
  </si>
  <si>
    <t>FILA_31</t>
  </si>
  <si>
    <t>1,2,3,5-13,20-23,27-28,32-39</t>
  </si>
  <si>
    <t>FILA_32</t>
  </si>
  <si>
    <t>7 OTRO</t>
  </si>
  <si>
    <t>Derogada por directiva presidencial 28 de 2011</t>
  </si>
  <si>
    <t>FILA_33</t>
  </si>
  <si>
    <t>FILA_34</t>
  </si>
  <si>
    <t>5 ACUERDO</t>
  </si>
  <si>
    <t>FILA_35</t>
  </si>
  <si>
    <t>FILA_36</t>
  </si>
  <si>
    <t>FILA_37</t>
  </si>
  <si>
    <t>FILA_38</t>
  </si>
  <si>
    <t>Concejo de Bogotá</t>
  </si>
  <si>
    <t>FILA_39</t>
  </si>
  <si>
    <t>FILA_40</t>
  </si>
  <si>
    <t>FILA_41</t>
  </si>
  <si>
    <t>Ministerio de Desarrollo Económico</t>
  </si>
  <si>
    <t>FILA_42</t>
  </si>
  <si>
    <t>17-20,22</t>
  </si>
  <si>
    <t>Ministerio de ambiente y desarrollo sostenible y Ministerio de Vivienda, ciudad y territorio</t>
  </si>
  <si>
    <t>FILA_43</t>
  </si>
  <si>
    <t>FILA_44</t>
  </si>
  <si>
    <t>FILA_45</t>
  </si>
  <si>
    <t>7,12,17</t>
  </si>
  <si>
    <t>Senado de la República y Ministerio de Ambiente, Vivienda y Desarrollo Territorial</t>
  </si>
  <si>
    <t>FILA_46</t>
  </si>
  <si>
    <t>INFORMES APLICATIVO RESOLUCION 1115</t>
  </si>
  <si>
    <t>CONTRATOS OBRAS ALPA</t>
  </si>
  <si>
    <t>FILA_47</t>
  </si>
  <si>
    <t>FILA_48</t>
  </si>
  <si>
    <t>Secretaría Distrital de Movilidad y Ambiente</t>
  </si>
  <si>
    <t>INFORMES RESOLUCIÓN 6981 DE 2010</t>
  </si>
  <si>
    <t>ÁREA INFRAESTRUCTURA</t>
  </si>
  <si>
    <t>FILA_49</t>
  </si>
  <si>
    <t>FILA_50</t>
  </si>
  <si>
    <t>6 ENERGIA</t>
  </si>
  <si>
    <t>2 USO EFICIENTE DE LA ENERGIA</t>
  </si>
  <si>
    <t>1,2,3</t>
  </si>
  <si>
    <t>FILA_51</t>
  </si>
  <si>
    <t>FILA_52</t>
  </si>
  <si>
    <t>Ministerio de Minas y Energia</t>
  </si>
  <si>
    <t>FILA_53</t>
  </si>
  <si>
    <t>FILA_54</t>
  </si>
  <si>
    <t>FILA_55</t>
  </si>
  <si>
    <t>INFORME A MINMINAS PRIMES Y SEGUNDO TRIMESTRE 2015</t>
  </si>
  <si>
    <t>INVENTARIO FUENTES LUMINICAS</t>
  </si>
  <si>
    <t>Se realizó informe correspondiente al primer y segundo trimestre de 2015</t>
  </si>
  <si>
    <t>FILA_56</t>
  </si>
  <si>
    <t>FILA_57</t>
  </si>
  <si>
    <t>FILA_58</t>
  </si>
  <si>
    <t>FILA_59</t>
  </si>
  <si>
    <t>9 VISUAL</t>
  </si>
  <si>
    <t>6 OTRO</t>
  </si>
  <si>
    <t>FILA_60</t>
  </si>
  <si>
    <t>FILA_61</t>
  </si>
  <si>
    <t>FILA_62</t>
  </si>
  <si>
    <t>FILA_63</t>
  </si>
  <si>
    <t>FILA_64</t>
  </si>
  <si>
    <t>FILA_65</t>
  </si>
  <si>
    <t>10 RUIDO</t>
  </si>
  <si>
    <t xml:space="preserve">Ministerio de Ambiente y Desarrollo Sostenible  </t>
  </si>
  <si>
    <t>FILA_66</t>
  </si>
  <si>
    <t xml:space="preserve">Ministerio de Trabajo, Seguridad Social y Salud </t>
  </si>
  <si>
    <t>FILA_67</t>
  </si>
  <si>
    <t>11 PAISAJE</t>
  </si>
  <si>
    <t>FILA_68</t>
  </si>
  <si>
    <t>Secretaría Distrital de Ambiente</t>
  </si>
  <si>
    <t>FILA_69</t>
  </si>
  <si>
    <t>13 EDUCACIÓN</t>
  </si>
  <si>
    <t>5 IMPLEMENTACIÓN DE PRÁCTICAS SOSTENIBLES</t>
  </si>
  <si>
    <t>Secretaría Distrital de Gobierno</t>
  </si>
  <si>
    <t>FILA_70</t>
  </si>
  <si>
    <t>FILA_71</t>
  </si>
  <si>
    <t>17 OTROS</t>
  </si>
  <si>
    <t>FILA_72</t>
  </si>
  <si>
    <t>FILA_73</t>
  </si>
  <si>
    <t>5 INTERNACIONAL</t>
  </si>
  <si>
    <t>ICONTEC</t>
  </si>
  <si>
    <t>FILA_74</t>
  </si>
  <si>
    <t>FILA_75</t>
  </si>
  <si>
    <t>FILA_76</t>
  </si>
  <si>
    <t>FILA_77</t>
  </si>
  <si>
    <t>FILA_78</t>
  </si>
  <si>
    <t>FILA_79</t>
  </si>
  <si>
    <t>FILA_80</t>
  </si>
  <si>
    <t>FILA_81</t>
  </si>
  <si>
    <t>FILA_82</t>
  </si>
  <si>
    <t>FILA_83</t>
  </si>
  <si>
    <t>FILA_84</t>
  </si>
  <si>
    <t>Secretaria Distrital de Gobierno</t>
  </si>
  <si>
    <t>DOCUMENTO PIGA. INFORMES SEMESTRALES PIGA. ACTAS. FOTOS</t>
  </si>
  <si>
    <t>COORDINADOR ADMINISTRATIVO Y FINANCIERO - REFERENTE PIGA</t>
  </si>
  <si>
    <t>FILA_85</t>
  </si>
  <si>
    <t>ALCALDE (SA) LOCAL, COORDINADOR ADMINISTRATIVO Y FINANCIERO - REFERENTE PIGA</t>
  </si>
  <si>
    <t>FILA_86</t>
  </si>
  <si>
    <t>ALCALDE (SA) LOCAL - REFERENTE PIGA</t>
  </si>
  <si>
    <t>FILA_87</t>
  </si>
  <si>
    <t xml:space="preserve">Concejo de
Bogotá </t>
  </si>
  <si>
    <t>DOCUMENTO PIGA.</t>
  </si>
  <si>
    <t>FILA_88</t>
  </si>
  <si>
    <t>15 COMPRAS VERDES</t>
  </si>
  <si>
    <t>4 CONSUMO SOSTENIBLE</t>
  </si>
  <si>
    <t xml:space="preserve">DOCUMENTO PIGA. Programa
consumo sostenible
</t>
  </si>
  <si>
    <t>CLAUSULAS
AMBIENTALES EN
LA
CONTRATACIÓNGuía
verde de
Contratación</t>
  </si>
  <si>
    <t>FILA_89</t>
  </si>
  <si>
    <t>Secretaría
Distrital de
Ambiente</t>
  </si>
  <si>
    <t xml:space="preserve">PIGA- Programa
implementación de
prácticas Sostenibles
</t>
  </si>
  <si>
    <t>Dirección Administrativa
Oficina Asesora de
Planeación</t>
  </si>
  <si>
    <t>CLAUSULAS
AMBIENTALES EN
LA
CONTRATACIÓNguía
verde de
Contratación</t>
  </si>
  <si>
    <t>FILA_90</t>
  </si>
  <si>
    <t>6 CIRCULAR</t>
  </si>
  <si>
    <t>Secretaría
Genera</t>
  </si>
  <si>
    <t xml:space="preserve">PIGA- 
</t>
  </si>
  <si>
    <t>Campañas</t>
  </si>
  <si>
    <t>FILA_91</t>
  </si>
  <si>
    <t>3 SUELO</t>
  </si>
  <si>
    <t>5 RESOLUCIÓN</t>
  </si>
  <si>
    <t xml:space="preserve">PGIRS
</t>
  </si>
  <si>
    <t>FILA_92</t>
  </si>
  <si>
    <t xml:space="preserve">3 REGIONAL </t>
  </si>
  <si>
    <t>FILA_93</t>
  </si>
  <si>
    <t>FILA_94</t>
  </si>
  <si>
    <t>FILA_95</t>
  </si>
  <si>
    <t>FILA_96</t>
  </si>
  <si>
    <t>FILA_97</t>
  </si>
  <si>
    <t xml:space="preserve">PIGA- </t>
  </si>
  <si>
    <t>FILA_98</t>
  </si>
  <si>
    <t>1 POLÍTICA</t>
  </si>
  <si>
    <t>5 RESIDUOS HOSPITALARIOS</t>
  </si>
  <si>
    <t>7 FAUNA</t>
  </si>
  <si>
    <t>7 N/A</t>
  </si>
  <si>
    <t>8 FLORA</t>
  </si>
  <si>
    <t>12 ECOSISTEMAS</t>
  </si>
  <si>
    <t>14 PARTICIPACIÓN</t>
  </si>
  <si>
    <t>16 PIGA</t>
  </si>
  <si>
    <t>PIGA 200/MATRIZ DE ASPECTOS AMBI</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</si>
  <si>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</si>
  <si>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</si>
  <si>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</si>
  <si>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</si>
  <si>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</si>
  <si>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</si>
  <si>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</si>
  <si>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</si>
  <si>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</si>
  <si>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</si>
  <si>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</si>
  <si>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</si>
  <si>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</si>
  <si>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</si>
  <si>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</si>
  <si>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</si>
  <si>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</si>
  <si>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</si>
  <si>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</si>
  <si>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</si>
  <si>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</si>
  <si>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</si>
  <si>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</si>
  <si>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</si>
  <si>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</si>
  <si>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Actividades cotidianas</t>
  </si>
  <si>
    <t>Alcaldia Local de La Candelaria</t>
  </si>
  <si>
    <t>Impresión  y fotocopiado</t>
  </si>
  <si>
    <t>1 NORMAL: RECURRENTE O FRECUENTE</t>
  </si>
  <si>
    <t>GENERACION DE RESIDUOS APROVECHABLES (PAPEL, CARTON, PLASTICO, METAL, VIDRIO, ORGANICOS)</t>
  </si>
  <si>
    <t>4 CONTAMINACIÓN DEL RECURSO SUELO</t>
  </si>
  <si>
    <t>1 POSITIVO (+)</t>
  </si>
  <si>
    <t xml:space="preserve">5 5:(LOCAL): Trasciende los límites del área de influencia. </t>
  </si>
  <si>
    <t>1 1:(BAJA)  Existe una posibilidad muy remota de que suceda</t>
  </si>
  <si>
    <t xml:space="preserve">5 5:(TEMPORAL)  Alteración del recurso durante un lapso de tiempo moderado. </t>
  </si>
  <si>
    <t>1 1:(REVERSIBLE): Puede eliminarse el efecto por medio de actividades humanas tendientes a restablecer las condiciones originales del recurso</t>
  </si>
  <si>
    <t>1 1:(BAJA) Alteración mínima del recurso. Existe bajo potencial de riesgo sobre el ambiente.</t>
  </si>
  <si>
    <t>10 10: Tiene normatividad ambiental aplicable</t>
  </si>
  <si>
    <t>DECRETO 400 DE 2004, Decreto 312 de 2006,Acuerd o 114 de 2003, Acuerdo 287 de 2007,Directiva 09 de 2006, Auto 275 de 2011,Decret o 548 de 2015</t>
  </si>
  <si>
    <t>NO SIGNIFICATIVO</t>
  </si>
  <si>
    <t>3 PIGA</t>
  </si>
  <si>
    <t xml:space="preserve">Implementación del instructivo para la gestión de los residuos convencionales acompañado de los registros que se llevan. </t>
  </si>
  <si>
    <t>4 Casas comunitarias</t>
  </si>
  <si>
    <t xml:space="preserve">Actividades Sociales Y Culturales </t>
  </si>
  <si>
    <t>Prestacion de servicio de baño publico</t>
  </si>
  <si>
    <t>2006,Acuerd
o 114 de
2003,
Acuerdo 287
de
2007,Directi
va 09 de
2006, Auto
275 de
2011,Decret
o 548 de
2015</t>
  </si>
  <si>
    <t xml:space="preserve">SOCIALIZACIONES FRECUENTES FRENTE A TEMAS DE MANEJO ALMACENAMIENTO Y ENTREGA. COLOCAR DE CANECAS CON SUS RESPECTIVOS COLORES. REGISTRO DE </t>
  </si>
  <si>
    <t>[2]</t>
  </si>
  <si>
    <t>0 GENERACIÓN DE RESIDUOS NO APROVECHABLES</t>
  </si>
  <si>
    <t>Actividades de Operación</t>
  </si>
  <si>
    <t>GENERACION DE RESIDUOS NO APROVECHABLES</t>
  </si>
  <si>
    <t xml:space="preserve">Contaminación al suelo, aumenta la no separación en la fuente, ocaciona baja en reciclaje </t>
  </si>
  <si>
    <t xml:space="preserve">Aumento de en la contimación global </t>
  </si>
  <si>
    <t>2 NEGATIVO (-)</t>
  </si>
  <si>
    <t>1 1:(BREVE): Alteración del recurso durante un lapso de tiempo muy pequeño.</t>
  </si>
  <si>
    <t>Ley 9 de 1979,Ley 142 de 1994,Decret o 838 de 2005,Ley 1259 de 2008, Decreto Nacional 3695 de 2009, Resolución 799 de 2012, Decreto 2981 de 2013, Decreto 548 de 2017</t>
  </si>
  <si>
    <t xml:space="preserve">Seguimiento, capacitación </t>
  </si>
  <si>
    <t>Uso de
lavamanos
y unidades
sanitarias.</t>
  </si>
  <si>
    <t>10 10:(ALTA) Es muy posible que suceda en cualquier momento.</t>
  </si>
  <si>
    <t>Implementació
n de
actividades de :
manejo,
almacenamient
o y entrega
descritas en el
Instructivo
para la gestión
integral de
residuos
convencionales
, Reporte del
aplicativo de
consumos SI
CAPITAL</t>
  </si>
  <si>
    <t>[3]</t>
  </si>
  <si>
    <t>0 GENERACIÓN DE RESIDUOS PELIGROSOS (DIFERENTES A ACEITES USADOS Y HOSPITALARIOS)</t>
  </si>
  <si>
    <t>Actividades operacionales de funcionamiento</t>
  </si>
  <si>
    <t>CAMBIO DE BOMBILLOS</t>
  </si>
  <si>
    <t>GENERACION DE RESIDUOS PELIGROSOS(DIFERENTES A ACEITES USADOS Y HOSPITALARIOS.)</t>
  </si>
  <si>
    <t>Contaminación al suelo</t>
  </si>
  <si>
    <t>7 TODOS</t>
  </si>
  <si>
    <t>10 10:(PERMANENTE) Alteración del recurso permanente en el tiempo.</t>
  </si>
  <si>
    <t>5 5:(RECUPERABLE): Se puede disminuir el efecto a traves de medidas de control hasta un estandar determinado</t>
  </si>
  <si>
    <t>Ley 430 de 1998, Decreto 1609 de 2002, Resolución 1362 de 2007,Resolución 1511 de
2010, Resolución 799 de2012, Decreto
2981 de 2013,Decreto 1076 de 2015.</t>
  </si>
  <si>
    <t xml:space="preserve">Implementació
n de
actividades
de:retiro,
embalaje,almac
enamiento,
tansporte y
disposición
final
establecidad en
el Instructivo
de Gestión
integral de
residuos
peligrosos y
Plan de gestión
Integral de
residuos
peligrosos,regis
tro de
información
generación de </t>
  </si>
  <si>
    <t>todas menos los baños del chorro de quevedo.</t>
  </si>
  <si>
    <t>IMPRESIÓN, GENERACION DE TONNER</t>
  </si>
  <si>
    <t>5 5:(MEDIA) Existe una posibilidad media que suceda.</t>
  </si>
  <si>
    <t>Cambio de partes en el
mantenimie nto de
equipos y aparatos electricos y electrónicos</t>
  </si>
  <si>
    <t>CAMBIO DE TECNOLOGÍA - GENERACIÓN DE RAEE'S</t>
  </si>
  <si>
    <t>Alcaldia Local de La Candelaria7</t>
  </si>
  <si>
    <t>[4]</t>
  </si>
  <si>
    <t>0 GENERACION DE RESIDUOS PELIGROSOS ( ACEITES USADOS)</t>
  </si>
  <si>
    <t>2 No Aplica</t>
  </si>
  <si>
    <t>GENERACION DE RESIDUOS PELIGROSOS (ACEITES USADOS)</t>
  </si>
  <si>
    <t>19 OTROS</t>
  </si>
  <si>
    <t/>
  </si>
  <si>
    <t>[5]</t>
  </si>
  <si>
    <t>0 GENERACION DE RESIDUOS PELIGROSOS (HOSPITALARIOS)</t>
  </si>
  <si>
    <t>[6]</t>
  </si>
  <si>
    <t>0 GENERACIÓN DE RESIDUOS DE MANEJO ESPECIAL (RESIDUOS CONSTRUCCIONES Y DEMOLICIONES -RCD)</t>
  </si>
  <si>
    <t xml:space="preserve">Mantenimiento todas </t>
  </si>
  <si>
    <t xml:space="preserve">Mantenimiento locativo </t>
  </si>
  <si>
    <t>GENERACION DE RESIDUOS DE MANEJO ESPECIAL(RESIDUOS CONSTRUCCIONES Y DEMOLICIONES -RCD)</t>
  </si>
  <si>
    <t>Es controlado</t>
  </si>
  <si>
    <t>1 1:(PUNTUAL): El Impacto queda confinado dentro del área donde se genera.</t>
  </si>
  <si>
    <t>RESOLUCION 541 DE 2004</t>
  </si>
  <si>
    <t xml:space="preserve">Seguimiento </t>
  </si>
  <si>
    <t>[7]</t>
  </si>
  <si>
    <t>0  GENERACIÓN DE RESIDUOS DE MANEJO ESPECIAL (LLANTAS)</t>
  </si>
  <si>
    <t>Mantenimiento de autos</t>
  </si>
  <si>
    <t>mantenimiento obligatorio</t>
  </si>
  <si>
    <t>GENERACION DE RESIDUOS DE MANEJO ESPECIAL(LLANTAS)</t>
  </si>
  <si>
    <t xml:space="preserve">Contaminación al suelo </t>
  </si>
  <si>
    <t>es controlado</t>
  </si>
  <si>
    <t>RESOLUCION 1457 DE 2010</t>
  </si>
  <si>
    <t xml:space="preserve">seguimiento </t>
  </si>
  <si>
    <t>[8]</t>
  </si>
  <si>
    <t>0 GENERACIÓN DE RESIDUOS DE MANEJO ESPECIAL (COLCHONES)</t>
  </si>
  <si>
    <t>GENERACION DE RESIDUOS DE MANEJO ESPECIAL (COLCHONES)</t>
  </si>
  <si>
    <t>[9]</t>
  </si>
  <si>
    <t>0 GENERACIÓN DE EMISIONES ATMOSFÉRICAS POR FUENTES FIJAS</t>
  </si>
  <si>
    <t>[10]</t>
  </si>
  <si>
    <t>0 GENERACIÓN DE EMISIONES ATMOSFÉRICAS POR FUENTES MOVILES</t>
  </si>
  <si>
    <t>Funcionamiento del parque automotor</t>
  </si>
  <si>
    <t>Transporte</t>
  </si>
  <si>
    <t>GENERACION DE EMISIONES ATMOSFERICAS POR FUENTES MOVILES</t>
  </si>
  <si>
    <t>3 CONTAMINACIÓN AL RECURSO AIRE</t>
  </si>
  <si>
    <t>10 10:(REGIONAL): Tiene consecuencias a nivel regional o trasciende los límites del Distrito..</t>
  </si>
  <si>
    <t>Decreto 959 de 2000; Resolución 5572 del 2016</t>
  </si>
  <si>
    <t>Implementació
n de
actividades de
seguimiento y
monitoreo descritas en el
Instructivo para la
evaluación, control y
seguimiento de
las condiciones
de calidad del
Aire y
Publicidad
Exterior Visual</t>
  </si>
  <si>
    <t>[11]</t>
  </si>
  <si>
    <t>0 CONSUMO DE COMBUSTIBLES</t>
  </si>
  <si>
    <t>Utilizacion de parque automotor</t>
  </si>
  <si>
    <t>Alcaldia Local</t>
  </si>
  <si>
    <t>CONSUMO DE COMBUSTIBLES</t>
  </si>
  <si>
    <t>contaminación aire</t>
  </si>
  <si>
    <t>Es controlada</t>
  </si>
  <si>
    <t>Implementació
n de
actividades de
seguimiento y
monitoreo
descritas en el
Instructivo
para la
evaluación,
control y
seguimiento de
las condiciones
de calidad del
Aire y
Publicidad
Exterior
Visual,
medidas de
control de
consumo de
combustiblseguimiento y control, capacitación PIGA</t>
  </si>
  <si>
    <t>[12]</t>
  </si>
  <si>
    <t>0  GENERACIÓN DE RUIDO</t>
  </si>
  <si>
    <t>GENERACION DE RUIDO</t>
  </si>
  <si>
    <t>[13]</t>
  </si>
  <si>
    <t>0 USO DE PUBLICIDAD EXTERIOR VISUAL</t>
  </si>
  <si>
    <t>Avisos</t>
  </si>
  <si>
    <t xml:space="preserve">Alcaldia y las 4 casa comunitarias. </t>
  </si>
  <si>
    <t xml:space="preserve">Identidficación institucional </t>
  </si>
  <si>
    <t>USO DE PUBLICIDAD EXTERIOR VISUAL</t>
  </si>
  <si>
    <t>contaminación visual</t>
  </si>
  <si>
    <t xml:space="preserve">Contaminación visual </t>
  </si>
  <si>
    <t>Decreto 959 de 2000; Resolución 5572 del
2009; Decreto 189 de 2001</t>
  </si>
  <si>
    <t>Implementación de actividades de
seguimiento y monitoreo
descritas en el Instructivopara la
evaluación, control y
seguimiento de
las condiciones
de calidad del
Aire y Publicidad
Exterior Visua</t>
  </si>
  <si>
    <t>[14]</t>
  </si>
  <si>
    <t>0 CONSUMO DE AGUA</t>
  </si>
  <si>
    <t xml:space="preserve">Actividades de funcionamiento </t>
  </si>
  <si>
    <t>Limpieza, aseo y actividades cotidianas</t>
  </si>
  <si>
    <t>CONSUMO DE AGUA</t>
  </si>
  <si>
    <t>recurso hidrico</t>
  </si>
  <si>
    <t>2 CONTAMINACIÓN DEL RECURSO AGUA</t>
  </si>
  <si>
    <t>Contaminación hidrica</t>
  </si>
  <si>
    <t>10 10:(IRRECUPERABLE/IRREVERSIBLE): El / los recursos afectados no retornan a las condiciones originales a traves de ningun medio. 10 (Cuando el impacto es positivo se considera una importancia alta)</t>
  </si>
  <si>
    <t>5 5:(MODERADA) Alteración moderada del recurso. Tiene un potencial de riesgo medio sobre el ambiente.</t>
  </si>
  <si>
    <t>Ley 373 de 1997, Decreto 3102 de 1997,
Decreto 1575 de 2007</t>
  </si>
  <si>
    <t xml:space="preserve">Medidas de
control de
consumo
establecidas en
el Instructivo
para el control
de consumo
de agua,
energía, papel
y combustible </t>
  </si>
  <si>
    <t>uso de baños institucionales.</t>
  </si>
  <si>
    <t>2 ANORMAL: POCO FRECUENTE</t>
  </si>
  <si>
    <t>1 1: No tiene normatividad ambiental aplicable</t>
  </si>
  <si>
    <t>Medidas de
control de
consumo
establecidas en
el Instructivo
para el control
de consumo
de agua,
energía, papel
y combustible</t>
  </si>
  <si>
    <t>Prestación del servicio de cafetería</t>
  </si>
  <si>
    <t>Otras actividades</t>
  </si>
  <si>
    <t>[15]</t>
  </si>
  <si>
    <t>0 CONSUMO DE ENERGÍA ELÉCTRICA</t>
  </si>
  <si>
    <t>Uso de equipos de
computo, impresoras,
scanner, fotocopiad
oras y electrodom
ésticos</t>
  </si>
  <si>
    <t>Funcionamento de la entidad</t>
  </si>
  <si>
    <t>CONSUMO DE ENERGIA ELECTRICA</t>
  </si>
  <si>
    <t xml:space="preserve">Disminución de recursos naturales </t>
  </si>
  <si>
    <t>1 AGOTAMIENTO DE LOS RECURSOS NATURALES</t>
  </si>
  <si>
    <t xml:space="preserve">cambio climatico </t>
  </si>
  <si>
    <t xml:space="preserve">Ley 697 DE 2001, Decreto 2501 de
2007,Decreto 2331 de 2007, Decreto
3450 de 2008, Decreto 895 de2008,Directi
va 008 de 009,Resolución180606 de2008,
Acuerdo 510de 2012
</t>
  </si>
  <si>
    <t>Medidas de control de
consumo establecidas en
el Instructivo
para el control
de consumo de
agua, energía,
papel y combustible</t>
  </si>
  <si>
    <t>Eventos</t>
  </si>
  <si>
    <t>[16]</t>
  </si>
  <si>
    <t>0 VERTIMIENTOS DOMESTICOS CON DESCARGAS EN EL ALCANTARILLADO</t>
  </si>
  <si>
    <t>Prestación de servicios sanitarios, cafetería y cocina</t>
  </si>
  <si>
    <t>VERTIMENTOS DOMESTICOS CON DESCRAGAS EN EL ALCANTARILLADO</t>
  </si>
  <si>
    <t>contaminacion del recurso agua</t>
  </si>
  <si>
    <t>Decreto 1076 de 2015, Resolución 3957 de 2007, Resolución 631 de 2015</t>
  </si>
  <si>
    <t>Empleo de productos de aseo biodegradab</t>
  </si>
  <si>
    <t xml:space="preserve">Aseo y mantenimiento de las instalaciones
</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</si>
  <si>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</si>
  <si>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</si>
  <si>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</si>
  <si>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</si>
  <si>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</si>
  <si>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</si>
  <si>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</si>
  <si>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</si>
  <si>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Mantenimiento de
extintores</t>
  </si>
  <si>
    <t>OTROS ASPECTOS AMBIENTALES ASOCIADOS</t>
  </si>
  <si>
    <t>Actividades diarias de
fotocopiad o e impresión
documentales</t>
  </si>
  <si>
    <t>Sede principal y casas comunitarias</t>
  </si>
  <si>
    <t>Medidas de
control de
consumo
establecidas en
el Instructivo
para el control
de consumo de
agua</t>
  </si>
  <si>
    <t>1 PACA</t>
  </si>
  <si>
    <t>2 PAL</t>
  </si>
  <si>
    <t>3 EMERGENCIA: DE FORMA IMPREDECIBLE</t>
  </si>
  <si>
    <t xml:space="preserve">10 10:(ALTA) Alteración significativa al recurso. Tiene efectos importantes sobre el ambiente.  </t>
  </si>
  <si>
    <t>4 FLORA Y FAUNA</t>
  </si>
  <si>
    <t>4 PIRE</t>
  </si>
  <si>
    <t>5 CONTAMINACIÓN ELECTROMAGNÉTICA</t>
  </si>
  <si>
    <t>6 AGUA Y SUELO</t>
  </si>
  <si>
    <t>5 OTRO</t>
  </si>
  <si>
    <t>6 GENERACIÓN DE MATERIAS PRIMAS</t>
  </si>
  <si>
    <t>6 NINGUNO</t>
  </si>
  <si>
    <t>7 REDUCCIÓN DE CONSUMO DE ENERGÍA PARA PRODUCCIÓN</t>
  </si>
  <si>
    <t>8 REDUCCIÓN DE AFECTACIÓN AL AMBIENTE</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</si>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</sst>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2"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2"/>
  <sheetViews>
    <sheetView topLeftCell="P45" workbookViewId="0">
      <selection activeCell="E4" sqref="E4"/>
    </sheetView>
  </sheetViews>
  <sheetFormatPr baseColWidth="10" defaultColWidth="9.140625" defaultRowHeight="15" x14ac:dyDescent="0.25"/>
  <cols>
    <col min="2" max="2" width="16" customWidth="1"/>
    <col min="3" max="3" width="32" customWidth="1"/>
    <col min="4" max="4" width="39" customWidth="1"/>
    <col min="5" max="5" width="44.28515625" bestFit="1" customWidth="1"/>
    <col min="6" max="6" width="32.42578125" bestFit="1" customWidth="1"/>
    <col min="7" max="7" width="33.7109375" customWidth="1"/>
    <col min="8" max="8" width="60.42578125"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77.140625" bestFit="1" customWidth="1"/>
    <col min="20" max="256" width="8" hidden="1"/>
  </cols>
  <sheetData>
    <row r="1" spans="1:18" x14ac:dyDescent="0.25">
      <c r="A1" s="7"/>
      <c r="B1" s="6" t="s">
        <v>0</v>
      </c>
      <c r="C1" s="6">
        <v>3</v>
      </c>
      <c r="D1" s="6" t="s">
        <v>1</v>
      </c>
      <c r="E1" s="7"/>
      <c r="F1" s="7"/>
      <c r="G1" s="7"/>
      <c r="H1" s="7"/>
      <c r="I1" s="7"/>
      <c r="J1" s="7"/>
      <c r="K1" s="7"/>
      <c r="L1" s="7"/>
      <c r="M1" s="7"/>
      <c r="N1" s="7"/>
      <c r="O1" s="7"/>
      <c r="P1" s="7"/>
      <c r="Q1" s="7"/>
      <c r="R1" s="7"/>
    </row>
    <row r="2" spans="1:18" x14ac:dyDescent="0.25">
      <c r="A2" s="7"/>
      <c r="B2" s="6" t="s">
        <v>2</v>
      </c>
      <c r="C2" s="6">
        <v>7</v>
      </c>
      <c r="D2" s="6" t="s">
        <v>3</v>
      </c>
      <c r="E2" s="7"/>
      <c r="F2" s="7"/>
      <c r="G2" s="7"/>
      <c r="H2" s="7"/>
      <c r="I2" s="7"/>
      <c r="J2" s="7"/>
      <c r="K2" s="7"/>
      <c r="L2" s="7"/>
      <c r="M2" s="7"/>
      <c r="N2" s="7"/>
      <c r="O2" s="7"/>
      <c r="P2" s="7"/>
      <c r="Q2" s="7"/>
      <c r="R2" s="7"/>
    </row>
    <row r="3" spans="1:18" x14ac:dyDescent="0.25">
      <c r="A3" s="7"/>
      <c r="B3" s="6" t="s">
        <v>4</v>
      </c>
      <c r="C3" s="6">
        <v>1</v>
      </c>
      <c r="D3" s="7"/>
      <c r="E3" s="7"/>
      <c r="F3" s="7"/>
      <c r="G3" s="7"/>
      <c r="H3" s="7"/>
      <c r="I3" s="7"/>
      <c r="J3" s="7"/>
      <c r="K3" s="7"/>
      <c r="L3" s="7"/>
      <c r="M3" s="7"/>
      <c r="N3" s="7"/>
      <c r="O3" s="7"/>
      <c r="P3" s="7"/>
      <c r="Q3" s="7"/>
      <c r="R3" s="7"/>
    </row>
    <row r="4" spans="1:18" x14ac:dyDescent="0.25">
      <c r="A4" s="7"/>
      <c r="B4" s="6" t="s">
        <v>5</v>
      </c>
      <c r="C4" s="6">
        <v>517</v>
      </c>
      <c r="D4" s="7"/>
      <c r="E4" s="7"/>
      <c r="F4" s="7"/>
      <c r="G4" s="7"/>
      <c r="H4" s="7"/>
      <c r="I4" s="7"/>
      <c r="J4" s="7"/>
      <c r="K4" s="7"/>
      <c r="L4" s="7"/>
      <c r="M4" s="7"/>
      <c r="N4" s="7"/>
      <c r="O4" s="7"/>
      <c r="P4" s="7"/>
      <c r="Q4" s="7"/>
      <c r="R4" s="7"/>
    </row>
    <row r="5" spans="1:18" x14ac:dyDescent="0.25">
      <c r="A5" s="7"/>
      <c r="B5" s="6" t="s">
        <v>6</v>
      </c>
      <c r="C5" s="4">
        <v>44196</v>
      </c>
      <c r="D5" s="7"/>
      <c r="E5" s="7"/>
      <c r="F5" s="7"/>
      <c r="G5" s="7"/>
      <c r="H5" s="7"/>
      <c r="I5" s="7"/>
      <c r="J5" s="7"/>
      <c r="K5" s="7"/>
      <c r="L5" s="7"/>
      <c r="M5" s="7"/>
      <c r="N5" s="7"/>
      <c r="O5" s="7"/>
      <c r="P5" s="7"/>
      <c r="Q5" s="7"/>
      <c r="R5" s="7"/>
    </row>
    <row r="6" spans="1:18" x14ac:dyDescent="0.25">
      <c r="A6" s="7"/>
      <c r="B6" s="6" t="s">
        <v>7</v>
      </c>
      <c r="C6" s="6">
        <v>6</v>
      </c>
      <c r="D6" s="6" t="s">
        <v>8</v>
      </c>
      <c r="E6" s="7"/>
      <c r="F6" s="7"/>
      <c r="G6" s="7"/>
      <c r="H6" s="7"/>
      <c r="I6" s="7"/>
      <c r="J6" s="7"/>
      <c r="K6" s="7"/>
      <c r="L6" s="7"/>
      <c r="M6" s="7"/>
      <c r="N6" s="7"/>
      <c r="O6" s="7"/>
      <c r="P6" s="7"/>
      <c r="Q6" s="7"/>
      <c r="R6" s="7"/>
    </row>
    <row r="8" spans="1:18" x14ac:dyDescent="0.25">
      <c r="A8" s="6" t="s">
        <v>9</v>
      </c>
      <c r="B8" s="8" t="s">
        <v>10</v>
      </c>
      <c r="C8" s="9"/>
      <c r="D8" s="9"/>
      <c r="E8" s="9"/>
      <c r="F8" s="9"/>
      <c r="G8" s="9"/>
      <c r="H8" s="9"/>
      <c r="I8" s="9"/>
      <c r="J8" s="9"/>
      <c r="K8" s="9"/>
      <c r="L8" s="9"/>
      <c r="M8" s="9"/>
      <c r="N8" s="9"/>
      <c r="O8" s="9"/>
      <c r="P8" s="9"/>
      <c r="Q8" s="9"/>
      <c r="R8" s="9"/>
    </row>
    <row r="9" spans="1:18" x14ac:dyDescent="0.25">
      <c r="A9" s="7"/>
      <c r="B9" s="7"/>
      <c r="C9" s="6">
        <v>4</v>
      </c>
      <c r="D9" s="6">
        <v>8</v>
      </c>
      <c r="E9" s="6">
        <v>12</v>
      </c>
      <c r="F9" s="6">
        <v>16</v>
      </c>
      <c r="G9" s="6">
        <v>20</v>
      </c>
      <c r="H9" s="6">
        <v>24</v>
      </c>
      <c r="I9" s="6">
        <v>28</v>
      </c>
      <c r="J9" s="6">
        <v>31</v>
      </c>
      <c r="K9" s="6">
        <v>32</v>
      </c>
      <c r="L9" s="6">
        <v>36</v>
      </c>
      <c r="M9" s="6">
        <v>40</v>
      </c>
      <c r="N9" s="6">
        <v>44</v>
      </c>
      <c r="O9" s="6">
        <v>48</v>
      </c>
      <c r="P9" s="6">
        <v>52</v>
      </c>
      <c r="Q9" s="6">
        <v>56</v>
      </c>
      <c r="R9" s="6">
        <v>60</v>
      </c>
    </row>
    <row r="10" spans="1:18" x14ac:dyDescent="0.25">
      <c r="A10" s="7"/>
      <c r="B10" s="7"/>
      <c r="C10" s="6" t="s">
        <v>11</v>
      </c>
      <c r="D10" s="6" t="s">
        <v>12</v>
      </c>
      <c r="E10" s="6" t="s">
        <v>13</v>
      </c>
      <c r="F10" s="6" t="s">
        <v>14</v>
      </c>
      <c r="G10" s="6" t="s">
        <v>15</v>
      </c>
      <c r="H10" s="6" t="s">
        <v>16</v>
      </c>
      <c r="I10" s="6" t="s">
        <v>17</v>
      </c>
      <c r="J10" s="6" t="s">
        <v>18</v>
      </c>
      <c r="K10" s="6" t="s">
        <v>19</v>
      </c>
      <c r="L10" s="6" t="s">
        <v>20</v>
      </c>
      <c r="M10" s="6" t="s">
        <v>21</v>
      </c>
      <c r="N10" s="6" t="s">
        <v>22</v>
      </c>
      <c r="O10" s="6" t="s">
        <v>23</v>
      </c>
      <c r="P10" s="6" t="s">
        <v>24</v>
      </c>
      <c r="Q10" s="6" t="s">
        <v>25</v>
      </c>
      <c r="R10" s="6" t="s">
        <v>26</v>
      </c>
    </row>
    <row r="11" spans="1:18" ht="15.75" thickBot="1" x14ac:dyDescent="0.3">
      <c r="A11" s="6">
        <v>1</v>
      </c>
      <c r="B11" s="7" t="s">
        <v>27</v>
      </c>
      <c r="C11" s="3" t="s">
        <v>28</v>
      </c>
      <c r="D11" s="3"/>
      <c r="E11" s="3" t="s">
        <v>29</v>
      </c>
      <c r="F11" s="3"/>
      <c r="G11" s="3" t="s">
        <v>30</v>
      </c>
      <c r="H11" s="3" t="s">
        <v>31</v>
      </c>
      <c r="I11" s="3" t="s">
        <v>32</v>
      </c>
      <c r="J11" s="3">
        <v>1383</v>
      </c>
      <c r="K11" s="3" t="s">
        <v>33</v>
      </c>
      <c r="L11" s="3" t="s">
        <v>34</v>
      </c>
      <c r="M11" s="2">
        <v>40253</v>
      </c>
      <c r="N11" s="3" t="s">
        <v>35</v>
      </c>
      <c r="O11" s="3" t="s">
        <v>36</v>
      </c>
      <c r="P11" s="3" t="s">
        <v>37</v>
      </c>
      <c r="Q11" s="3" t="s">
        <v>38</v>
      </c>
      <c r="R11" s="3" t="s">
        <v>39</v>
      </c>
    </row>
    <row r="12" spans="1:18" ht="15.75" thickBot="1" x14ac:dyDescent="0.3">
      <c r="A12" s="6">
        <v>2</v>
      </c>
      <c r="B12" s="7" t="s">
        <v>40</v>
      </c>
      <c r="C12" s="3" t="s">
        <v>28</v>
      </c>
      <c r="D12" s="3"/>
      <c r="E12" s="3" t="s">
        <v>29</v>
      </c>
      <c r="F12" s="3"/>
      <c r="G12" s="3" t="s">
        <v>30</v>
      </c>
      <c r="H12" s="3" t="s">
        <v>41</v>
      </c>
      <c r="I12" s="3" t="s">
        <v>42</v>
      </c>
      <c r="J12" s="3">
        <v>948</v>
      </c>
      <c r="K12" s="3" t="s">
        <v>43</v>
      </c>
      <c r="L12" s="3" t="s">
        <v>44</v>
      </c>
      <c r="M12" s="2">
        <v>34855</v>
      </c>
      <c r="N12" s="3" t="s">
        <v>35</v>
      </c>
      <c r="O12" s="3" t="s">
        <v>36</v>
      </c>
      <c r="P12" s="3">
        <v>0</v>
      </c>
      <c r="Q12" s="3" t="s">
        <v>38</v>
      </c>
      <c r="R12" s="3" t="s">
        <v>39</v>
      </c>
    </row>
    <row r="13" spans="1:18" ht="15.75" thickBot="1" x14ac:dyDescent="0.3">
      <c r="A13" s="6">
        <v>3</v>
      </c>
      <c r="B13" s="7" t="s">
        <v>45</v>
      </c>
      <c r="C13" s="3" t="s">
        <v>28</v>
      </c>
      <c r="D13" s="3"/>
      <c r="E13" s="3" t="s">
        <v>29</v>
      </c>
      <c r="F13" s="3"/>
      <c r="G13" s="3" t="s">
        <v>30</v>
      </c>
      <c r="H13" s="3" t="s">
        <v>46</v>
      </c>
      <c r="I13" s="3" t="s">
        <v>47</v>
      </c>
      <c r="J13" s="3">
        <v>910</v>
      </c>
      <c r="K13" s="3" t="s">
        <v>48</v>
      </c>
      <c r="L13" s="3" t="s">
        <v>49</v>
      </c>
      <c r="M13" s="2">
        <v>39604</v>
      </c>
      <c r="N13" s="3" t="s">
        <v>35</v>
      </c>
      <c r="O13" s="3" t="s">
        <v>36</v>
      </c>
      <c r="P13" s="3" t="s">
        <v>37</v>
      </c>
      <c r="Q13" s="3" t="s">
        <v>38</v>
      </c>
      <c r="R13" s="3" t="s">
        <v>39</v>
      </c>
    </row>
    <row r="14" spans="1:18" ht="15.75" thickBot="1" x14ac:dyDescent="0.3">
      <c r="A14" s="6">
        <v>4</v>
      </c>
      <c r="B14" s="7" t="s">
        <v>50</v>
      </c>
      <c r="C14" s="3" t="s">
        <v>28</v>
      </c>
      <c r="D14" s="3"/>
      <c r="E14" s="3" t="s">
        <v>29</v>
      </c>
      <c r="F14" s="3"/>
      <c r="G14" s="3" t="s">
        <v>51</v>
      </c>
      <c r="H14" s="3" t="s">
        <v>52</v>
      </c>
      <c r="I14" s="3" t="s">
        <v>47</v>
      </c>
      <c r="J14" s="3">
        <v>909</v>
      </c>
      <c r="K14" s="3" t="s">
        <v>53</v>
      </c>
      <c r="L14" s="3" t="s">
        <v>49</v>
      </c>
      <c r="M14" s="2">
        <v>39604</v>
      </c>
      <c r="N14" s="3" t="s">
        <v>35</v>
      </c>
      <c r="O14" s="3" t="s">
        <v>54</v>
      </c>
      <c r="P14" s="3" t="s">
        <v>55</v>
      </c>
      <c r="Q14" s="3" t="s">
        <v>38</v>
      </c>
      <c r="R14" s="3" t="s">
        <v>39</v>
      </c>
    </row>
    <row r="15" spans="1:18" ht="15.75" thickBot="1" x14ac:dyDescent="0.3">
      <c r="A15" s="6">
        <v>5</v>
      </c>
      <c r="B15" s="7" t="s">
        <v>56</v>
      </c>
      <c r="C15" s="3" t="s">
        <v>28</v>
      </c>
      <c r="D15" s="3"/>
      <c r="E15" s="3" t="s">
        <v>29</v>
      </c>
      <c r="F15" s="3"/>
      <c r="G15" s="3" t="s">
        <v>51</v>
      </c>
      <c r="H15" s="3" t="s">
        <v>57</v>
      </c>
      <c r="I15" s="3" t="s">
        <v>47</v>
      </c>
      <c r="J15" s="3">
        <v>556</v>
      </c>
      <c r="K15" s="3" t="s">
        <v>58</v>
      </c>
      <c r="L15" s="3" t="s">
        <v>59</v>
      </c>
      <c r="M15" s="2">
        <v>37718</v>
      </c>
      <c r="N15" s="3" t="s">
        <v>35</v>
      </c>
      <c r="O15" s="3" t="s">
        <v>60</v>
      </c>
      <c r="P15" s="3" t="s">
        <v>61</v>
      </c>
      <c r="Q15" s="3" t="s">
        <v>38</v>
      </c>
      <c r="R15" s="3" t="s">
        <v>62</v>
      </c>
    </row>
    <row r="16" spans="1:18" ht="15.75" thickBot="1" x14ac:dyDescent="0.3">
      <c r="A16" s="6">
        <v>6</v>
      </c>
      <c r="B16" s="7" t="s">
        <v>63</v>
      </c>
      <c r="C16" s="3" t="s">
        <v>28</v>
      </c>
      <c r="D16" s="3"/>
      <c r="E16" s="3" t="s">
        <v>29</v>
      </c>
      <c r="F16" s="3"/>
      <c r="G16" s="3" t="s">
        <v>51</v>
      </c>
      <c r="H16" s="3" t="s">
        <v>64</v>
      </c>
      <c r="I16" s="3" t="s">
        <v>47</v>
      </c>
      <c r="J16" s="3">
        <v>1015</v>
      </c>
      <c r="K16" s="3" t="s">
        <v>58</v>
      </c>
      <c r="L16" s="3" t="s">
        <v>65</v>
      </c>
      <c r="M16" s="2">
        <v>38464</v>
      </c>
      <c r="N16" s="3" t="s">
        <v>35</v>
      </c>
      <c r="O16" s="3" t="s">
        <v>66</v>
      </c>
      <c r="P16" s="3" t="s">
        <v>55</v>
      </c>
      <c r="Q16" s="3" t="s">
        <v>38</v>
      </c>
      <c r="R16" s="3" t="s">
        <v>67</v>
      </c>
    </row>
    <row r="17" spans="1:18" ht="15.75" thickBot="1" x14ac:dyDescent="0.3">
      <c r="A17" s="6">
        <v>7</v>
      </c>
      <c r="B17" s="7" t="s">
        <v>68</v>
      </c>
      <c r="C17" s="3" t="s">
        <v>28</v>
      </c>
      <c r="D17" s="3"/>
      <c r="E17" s="3" t="s">
        <v>29</v>
      </c>
      <c r="F17" s="3"/>
      <c r="G17" s="3" t="s">
        <v>30</v>
      </c>
      <c r="H17" s="3" t="s">
        <v>69</v>
      </c>
      <c r="I17" s="3" t="s">
        <v>47</v>
      </c>
      <c r="J17" s="3">
        <v>619</v>
      </c>
      <c r="K17" s="3" t="s">
        <v>70</v>
      </c>
      <c r="L17" s="3" t="s">
        <v>71</v>
      </c>
      <c r="M17" s="2">
        <v>35618</v>
      </c>
      <c r="N17" s="3" t="s">
        <v>72</v>
      </c>
      <c r="O17" s="3" t="s">
        <v>73</v>
      </c>
      <c r="P17" s="3" t="s">
        <v>55</v>
      </c>
      <c r="Q17" s="3" t="s">
        <v>38</v>
      </c>
      <c r="R17" s="3" t="s">
        <v>74</v>
      </c>
    </row>
    <row r="18" spans="1:18" ht="15.75" thickBot="1" x14ac:dyDescent="0.3">
      <c r="A18" s="6">
        <v>8</v>
      </c>
      <c r="B18" s="7" t="s">
        <v>75</v>
      </c>
      <c r="C18" s="3" t="s">
        <v>28</v>
      </c>
      <c r="D18" s="3"/>
      <c r="E18" s="3" t="s">
        <v>29</v>
      </c>
      <c r="F18" s="3"/>
      <c r="G18" s="3" t="s">
        <v>76</v>
      </c>
      <c r="H18" s="3" t="s">
        <v>77</v>
      </c>
      <c r="I18" s="3" t="s">
        <v>42</v>
      </c>
      <c r="J18" s="3">
        <v>19</v>
      </c>
      <c r="K18" s="3">
        <v>202</v>
      </c>
      <c r="L18" s="3" t="s">
        <v>78</v>
      </c>
      <c r="M18" s="2">
        <v>40918</v>
      </c>
      <c r="N18" s="3" t="s">
        <v>35</v>
      </c>
      <c r="O18" s="3" t="s">
        <v>79</v>
      </c>
      <c r="P18" s="3" t="s">
        <v>55</v>
      </c>
      <c r="Q18" s="3" t="s">
        <v>38</v>
      </c>
      <c r="R18" s="3" t="s">
        <v>80</v>
      </c>
    </row>
    <row r="19" spans="1:18" ht="15.75" thickBot="1" x14ac:dyDescent="0.3">
      <c r="A19" s="6">
        <v>9</v>
      </c>
      <c r="B19" s="7" t="s">
        <v>81</v>
      </c>
      <c r="C19" s="3" t="s">
        <v>28</v>
      </c>
      <c r="D19" s="3"/>
      <c r="E19" s="3" t="s">
        <v>29</v>
      </c>
      <c r="F19" s="3"/>
      <c r="G19" s="3" t="s">
        <v>82</v>
      </c>
      <c r="H19" s="3" t="s">
        <v>83</v>
      </c>
      <c r="I19" s="3" t="s">
        <v>47</v>
      </c>
      <c r="J19" s="3">
        <v>2200</v>
      </c>
      <c r="K19" s="3">
        <v>15</v>
      </c>
      <c r="L19" s="3" t="s">
        <v>84</v>
      </c>
      <c r="M19" s="2">
        <v>38867</v>
      </c>
      <c r="N19" s="3" t="s">
        <v>35</v>
      </c>
      <c r="O19" s="3" t="s">
        <v>85</v>
      </c>
      <c r="P19" s="3" t="s">
        <v>55</v>
      </c>
      <c r="Q19" s="3" t="s">
        <v>38</v>
      </c>
      <c r="R19" s="3" t="s">
        <v>86</v>
      </c>
    </row>
    <row r="20" spans="1:18" ht="15.75" thickBot="1" x14ac:dyDescent="0.3">
      <c r="A20" s="6">
        <v>10</v>
      </c>
      <c r="B20" s="7" t="s">
        <v>87</v>
      </c>
      <c r="C20" s="3" t="s">
        <v>88</v>
      </c>
      <c r="D20" s="3"/>
      <c r="E20" s="3" t="s">
        <v>89</v>
      </c>
      <c r="F20" s="3"/>
      <c r="G20" s="3" t="s">
        <v>30</v>
      </c>
      <c r="H20" s="3" t="s">
        <v>90</v>
      </c>
      <c r="I20" s="3" t="s">
        <v>32</v>
      </c>
      <c r="J20" s="3">
        <v>373</v>
      </c>
      <c r="K20" s="3" t="s">
        <v>58</v>
      </c>
      <c r="L20" s="3" t="s">
        <v>34</v>
      </c>
      <c r="M20" s="2">
        <v>35587</v>
      </c>
      <c r="N20" s="3" t="s">
        <v>35</v>
      </c>
      <c r="O20" s="3" t="s">
        <v>91</v>
      </c>
      <c r="P20" s="3" t="s">
        <v>55</v>
      </c>
      <c r="Q20" s="3" t="s">
        <v>38</v>
      </c>
      <c r="R20" s="3" t="s">
        <v>92</v>
      </c>
    </row>
    <row r="21" spans="1:18" ht="15.75" thickBot="1" x14ac:dyDescent="0.3">
      <c r="A21" s="6">
        <v>11</v>
      </c>
      <c r="B21" s="7" t="s">
        <v>93</v>
      </c>
      <c r="C21" s="3" t="s">
        <v>88</v>
      </c>
      <c r="D21" s="3"/>
      <c r="E21" s="3" t="s">
        <v>89</v>
      </c>
      <c r="F21" s="3"/>
      <c r="G21" s="3" t="s">
        <v>30</v>
      </c>
      <c r="H21" s="3" t="s">
        <v>90</v>
      </c>
      <c r="I21" s="3" t="s">
        <v>42</v>
      </c>
      <c r="J21" s="3">
        <v>1575</v>
      </c>
      <c r="K21" s="3">
        <v>10</v>
      </c>
      <c r="L21" s="3" t="s">
        <v>94</v>
      </c>
      <c r="M21" s="2">
        <v>39211</v>
      </c>
      <c r="N21" s="3" t="s">
        <v>35</v>
      </c>
      <c r="O21" s="3" t="s">
        <v>95</v>
      </c>
      <c r="P21" s="3" t="s">
        <v>96</v>
      </c>
      <c r="Q21" s="3" t="s">
        <v>38</v>
      </c>
      <c r="R21" s="3" t="s">
        <v>97</v>
      </c>
    </row>
    <row r="22" spans="1:18" ht="15.75" thickBot="1" x14ac:dyDescent="0.3">
      <c r="A22" s="6">
        <v>12</v>
      </c>
      <c r="B22" s="7" t="s">
        <v>98</v>
      </c>
      <c r="C22" s="3" t="s">
        <v>88</v>
      </c>
      <c r="D22" s="3"/>
      <c r="E22" s="3" t="s">
        <v>89</v>
      </c>
      <c r="F22" s="3"/>
      <c r="G22" s="3" t="s">
        <v>51</v>
      </c>
      <c r="H22" s="3" t="s">
        <v>90</v>
      </c>
      <c r="I22" s="3" t="s">
        <v>47</v>
      </c>
      <c r="J22" s="3">
        <v>3957</v>
      </c>
      <c r="K22" s="3" t="s">
        <v>99</v>
      </c>
      <c r="L22" s="3" t="s">
        <v>100</v>
      </c>
      <c r="M22" s="2">
        <v>39983</v>
      </c>
      <c r="N22" s="3" t="s">
        <v>35</v>
      </c>
      <c r="O22" s="3" t="s">
        <v>85</v>
      </c>
      <c r="P22" s="3" t="s">
        <v>55</v>
      </c>
      <c r="Q22" s="3" t="s">
        <v>38</v>
      </c>
      <c r="R22" s="3" t="s">
        <v>101</v>
      </c>
    </row>
    <row r="23" spans="1:18" ht="15.75" thickBot="1" x14ac:dyDescent="0.3">
      <c r="A23" s="6">
        <v>13</v>
      </c>
      <c r="B23" s="7" t="s">
        <v>102</v>
      </c>
      <c r="C23" s="3" t="s">
        <v>88</v>
      </c>
      <c r="D23" s="3"/>
      <c r="E23" s="3" t="s">
        <v>89</v>
      </c>
      <c r="F23" s="3"/>
      <c r="G23" s="3" t="s">
        <v>51</v>
      </c>
      <c r="H23" s="3" t="s">
        <v>90</v>
      </c>
      <c r="I23" s="3" t="s">
        <v>47</v>
      </c>
      <c r="J23" s="3">
        <v>3956</v>
      </c>
      <c r="K23" s="3" t="s">
        <v>103</v>
      </c>
      <c r="L23" s="3" t="s">
        <v>100</v>
      </c>
      <c r="M23" s="2">
        <v>39983</v>
      </c>
      <c r="N23" s="3" t="s">
        <v>35</v>
      </c>
      <c r="O23" s="3" t="s">
        <v>85</v>
      </c>
      <c r="P23" s="3" t="s">
        <v>55</v>
      </c>
      <c r="Q23" s="3" t="s">
        <v>38</v>
      </c>
      <c r="R23" s="3" t="s">
        <v>86</v>
      </c>
    </row>
    <row r="24" spans="1:18" ht="15.75" thickBot="1" x14ac:dyDescent="0.3">
      <c r="A24" s="6">
        <v>14</v>
      </c>
      <c r="B24" s="7" t="s">
        <v>104</v>
      </c>
      <c r="C24" s="3" t="s">
        <v>88</v>
      </c>
      <c r="D24" s="3"/>
      <c r="E24" s="3" t="s">
        <v>89</v>
      </c>
      <c r="F24" s="3"/>
      <c r="G24" s="3" t="s">
        <v>30</v>
      </c>
      <c r="H24" s="3" t="s">
        <v>90</v>
      </c>
      <c r="I24" s="3" t="s">
        <v>42</v>
      </c>
      <c r="J24" s="3">
        <v>3930</v>
      </c>
      <c r="K24" s="3" t="s">
        <v>58</v>
      </c>
      <c r="L24" s="3" t="s">
        <v>44</v>
      </c>
      <c r="M24" s="2">
        <v>40476</v>
      </c>
      <c r="N24" s="3" t="s">
        <v>35</v>
      </c>
      <c r="O24" s="3" t="s">
        <v>85</v>
      </c>
      <c r="P24" s="3" t="s">
        <v>55</v>
      </c>
      <c r="Q24" s="3" t="s">
        <v>38</v>
      </c>
      <c r="R24" s="3" t="s">
        <v>86</v>
      </c>
    </row>
    <row r="25" spans="1:18" ht="15.75" thickBot="1" x14ac:dyDescent="0.3">
      <c r="A25" s="6">
        <v>15</v>
      </c>
      <c r="B25" s="7" t="s">
        <v>105</v>
      </c>
      <c r="C25" s="3" t="s">
        <v>88</v>
      </c>
      <c r="D25" s="3"/>
      <c r="E25" s="3" t="s">
        <v>89</v>
      </c>
      <c r="F25" s="3"/>
      <c r="G25" s="3" t="s">
        <v>30</v>
      </c>
      <c r="H25" s="3" t="s">
        <v>90</v>
      </c>
      <c r="I25" s="3" t="s">
        <v>42</v>
      </c>
      <c r="J25" s="3">
        <v>3102</v>
      </c>
      <c r="K25" s="3" t="s">
        <v>58</v>
      </c>
      <c r="L25" s="3" t="s">
        <v>44</v>
      </c>
      <c r="M25" s="2">
        <v>35795</v>
      </c>
      <c r="N25" s="3" t="s">
        <v>35</v>
      </c>
      <c r="O25" s="3" t="s">
        <v>85</v>
      </c>
      <c r="P25" s="3" t="s">
        <v>55</v>
      </c>
      <c r="Q25" s="3" t="s">
        <v>38</v>
      </c>
      <c r="R25" s="3" t="s">
        <v>106</v>
      </c>
    </row>
    <row r="26" spans="1:18" ht="15.75" thickBot="1" x14ac:dyDescent="0.3">
      <c r="A26" s="6">
        <v>16</v>
      </c>
      <c r="B26" s="7" t="s">
        <v>107</v>
      </c>
      <c r="C26" s="3" t="s">
        <v>108</v>
      </c>
      <c r="D26" s="3"/>
      <c r="E26" s="3" t="s">
        <v>29</v>
      </c>
      <c r="F26" s="3"/>
      <c r="G26" s="3" t="s">
        <v>51</v>
      </c>
      <c r="H26" s="3" t="s">
        <v>90</v>
      </c>
      <c r="I26" s="3" t="s">
        <v>42</v>
      </c>
      <c r="J26" s="3">
        <v>548</v>
      </c>
      <c r="K26" s="3" t="s">
        <v>58</v>
      </c>
      <c r="L26" s="3" t="s">
        <v>109</v>
      </c>
      <c r="M26" s="2">
        <v>42356</v>
      </c>
      <c r="N26" s="3" t="s">
        <v>35</v>
      </c>
      <c r="O26" s="3" t="s">
        <v>110</v>
      </c>
      <c r="P26" s="3" t="s">
        <v>55</v>
      </c>
      <c r="Q26" s="3" t="s">
        <v>38</v>
      </c>
      <c r="R26" s="3">
        <v>0</v>
      </c>
    </row>
    <row r="27" spans="1:18" ht="15.75" thickBot="1" x14ac:dyDescent="0.3">
      <c r="A27" s="6">
        <v>17</v>
      </c>
      <c r="B27" s="7" t="s">
        <v>111</v>
      </c>
      <c r="C27" s="3" t="s">
        <v>108</v>
      </c>
      <c r="D27" s="3"/>
      <c r="E27" s="3" t="s">
        <v>29</v>
      </c>
      <c r="F27" s="3"/>
      <c r="G27" s="3" t="s">
        <v>51</v>
      </c>
      <c r="H27" s="3" t="s">
        <v>90</v>
      </c>
      <c r="I27" s="3" t="s">
        <v>42</v>
      </c>
      <c r="J27" s="3">
        <v>586</v>
      </c>
      <c r="K27" s="3" t="s">
        <v>58</v>
      </c>
      <c r="L27" s="3" t="s">
        <v>109</v>
      </c>
      <c r="M27" s="2">
        <v>42367</v>
      </c>
      <c r="N27" s="3" t="s">
        <v>35</v>
      </c>
      <c r="O27" s="3" t="s">
        <v>112</v>
      </c>
      <c r="P27" s="3" t="s">
        <v>113</v>
      </c>
      <c r="Q27" s="3" t="s">
        <v>114</v>
      </c>
      <c r="R27" s="3">
        <v>0</v>
      </c>
    </row>
    <row r="28" spans="1:18" ht="15.75" thickBot="1" x14ac:dyDescent="0.3">
      <c r="A28" s="6">
        <v>18</v>
      </c>
      <c r="B28" s="7" t="s">
        <v>115</v>
      </c>
      <c r="C28" s="3" t="s">
        <v>108</v>
      </c>
      <c r="D28" s="3"/>
      <c r="E28" s="3" t="s">
        <v>29</v>
      </c>
      <c r="F28" s="3"/>
      <c r="G28" s="3" t="s">
        <v>51</v>
      </c>
      <c r="H28" s="3" t="s">
        <v>90</v>
      </c>
      <c r="I28" s="3" t="s">
        <v>42</v>
      </c>
      <c r="J28" s="3">
        <v>442</v>
      </c>
      <c r="K28" s="3" t="s">
        <v>116</v>
      </c>
      <c r="L28" s="3" t="s">
        <v>109</v>
      </c>
      <c r="M28" s="2">
        <v>42317</v>
      </c>
      <c r="N28" s="3" t="s">
        <v>35</v>
      </c>
      <c r="O28" s="3" t="s">
        <v>117</v>
      </c>
      <c r="P28" s="3" t="s">
        <v>118</v>
      </c>
      <c r="Q28" s="3" t="s">
        <v>119</v>
      </c>
      <c r="R28" s="3">
        <v>0</v>
      </c>
    </row>
    <row r="29" spans="1:18" ht="15.75" thickBot="1" x14ac:dyDescent="0.3">
      <c r="A29" s="6">
        <v>19</v>
      </c>
      <c r="B29" s="7" t="s">
        <v>120</v>
      </c>
      <c r="C29" s="3" t="s">
        <v>108</v>
      </c>
      <c r="D29" s="3"/>
      <c r="E29" s="3" t="s">
        <v>29</v>
      </c>
      <c r="F29" s="3"/>
      <c r="G29" s="3" t="s">
        <v>30</v>
      </c>
      <c r="H29" s="3" t="s">
        <v>90</v>
      </c>
      <c r="I29" s="3" t="s">
        <v>47</v>
      </c>
      <c r="J29" s="3">
        <v>1457</v>
      </c>
      <c r="K29" s="3" t="s">
        <v>58</v>
      </c>
      <c r="L29" s="3" t="s">
        <v>49</v>
      </c>
      <c r="M29" s="2">
        <v>37821</v>
      </c>
      <c r="N29" s="3" t="s">
        <v>35</v>
      </c>
      <c r="O29" s="3" t="s">
        <v>85</v>
      </c>
      <c r="P29" s="3" t="s">
        <v>55</v>
      </c>
      <c r="Q29" s="3" t="s">
        <v>38</v>
      </c>
      <c r="R29" s="3" t="s">
        <v>106</v>
      </c>
    </row>
    <row r="30" spans="1:18" ht="15.75" thickBot="1" x14ac:dyDescent="0.3">
      <c r="A30" s="6">
        <v>20</v>
      </c>
      <c r="B30" s="7" t="s">
        <v>121</v>
      </c>
      <c r="C30" s="3" t="s">
        <v>108</v>
      </c>
      <c r="D30" s="3"/>
      <c r="E30" s="3" t="s">
        <v>29</v>
      </c>
      <c r="F30" s="3"/>
      <c r="G30" s="3" t="s">
        <v>30</v>
      </c>
      <c r="H30" s="3" t="s">
        <v>90</v>
      </c>
      <c r="I30" s="3" t="s">
        <v>32</v>
      </c>
      <c r="J30" s="3">
        <v>9</v>
      </c>
      <c r="K30" s="3" t="s">
        <v>58</v>
      </c>
      <c r="L30" s="3" t="s">
        <v>122</v>
      </c>
      <c r="M30" s="2">
        <v>28879</v>
      </c>
      <c r="N30" s="3" t="s">
        <v>35</v>
      </c>
      <c r="O30" s="3" t="s">
        <v>85</v>
      </c>
      <c r="P30" s="3" t="s">
        <v>55</v>
      </c>
      <c r="Q30" s="3" t="s">
        <v>38</v>
      </c>
      <c r="R30" s="3" t="s">
        <v>123</v>
      </c>
    </row>
    <row r="31" spans="1:18" ht="15.75" thickBot="1" x14ac:dyDescent="0.3">
      <c r="A31" s="6">
        <v>21</v>
      </c>
      <c r="B31" s="7" t="s">
        <v>124</v>
      </c>
      <c r="C31" s="3" t="s">
        <v>108</v>
      </c>
      <c r="D31" s="3"/>
      <c r="E31" s="3" t="s">
        <v>29</v>
      </c>
      <c r="F31" s="3"/>
      <c r="G31" s="3" t="s">
        <v>30</v>
      </c>
      <c r="H31" s="3" t="s">
        <v>90</v>
      </c>
      <c r="I31" s="3" t="s">
        <v>42</v>
      </c>
      <c r="J31" s="3">
        <v>1609</v>
      </c>
      <c r="K31" s="3" t="s">
        <v>58</v>
      </c>
      <c r="L31" s="3" t="s">
        <v>44</v>
      </c>
      <c r="M31" s="2">
        <v>37468</v>
      </c>
      <c r="N31" s="3" t="s">
        <v>35</v>
      </c>
      <c r="O31" s="3" t="s">
        <v>85</v>
      </c>
      <c r="P31" s="3" t="s">
        <v>55</v>
      </c>
      <c r="Q31" s="3" t="s">
        <v>38</v>
      </c>
      <c r="R31" s="3" t="s">
        <v>125</v>
      </c>
    </row>
    <row r="32" spans="1:18" ht="15.75" thickBot="1" x14ac:dyDescent="0.3">
      <c r="A32" s="6">
        <v>22</v>
      </c>
      <c r="B32" s="7" t="s">
        <v>126</v>
      </c>
      <c r="C32" s="3" t="s">
        <v>108</v>
      </c>
      <c r="D32" s="3"/>
      <c r="E32" s="3" t="s">
        <v>29</v>
      </c>
      <c r="F32" s="3"/>
      <c r="G32" s="3" t="s">
        <v>30</v>
      </c>
      <c r="H32" s="3" t="s">
        <v>90</v>
      </c>
      <c r="I32" s="3" t="s">
        <v>32</v>
      </c>
      <c r="J32" s="3">
        <v>1259</v>
      </c>
      <c r="K32" s="3" t="s">
        <v>127</v>
      </c>
      <c r="L32" s="3" t="s">
        <v>128</v>
      </c>
      <c r="M32" s="2">
        <v>39801</v>
      </c>
      <c r="N32" s="3" t="s">
        <v>35</v>
      </c>
      <c r="O32" s="3" t="s">
        <v>85</v>
      </c>
      <c r="P32" s="3" t="s">
        <v>55</v>
      </c>
      <c r="Q32" s="3" t="s">
        <v>38</v>
      </c>
      <c r="R32" s="3" t="s">
        <v>129</v>
      </c>
    </row>
    <row r="33" spans="1:18" ht="15.75" thickBot="1" x14ac:dyDescent="0.3">
      <c r="A33" s="6">
        <v>23</v>
      </c>
      <c r="B33" s="7" t="s">
        <v>130</v>
      </c>
      <c r="C33" s="3" t="s">
        <v>108</v>
      </c>
      <c r="D33" s="3"/>
      <c r="E33" s="3" t="s">
        <v>29</v>
      </c>
      <c r="F33" s="3"/>
      <c r="G33" s="3" t="s">
        <v>30</v>
      </c>
      <c r="H33" s="3" t="s">
        <v>90</v>
      </c>
      <c r="I33" s="3" t="s">
        <v>47</v>
      </c>
      <c r="J33" s="3">
        <v>1511</v>
      </c>
      <c r="K33" s="3" t="s">
        <v>58</v>
      </c>
      <c r="L33" s="3" t="s">
        <v>49</v>
      </c>
      <c r="M33" s="2">
        <v>40395</v>
      </c>
      <c r="N33" s="3" t="s">
        <v>35</v>
      </c>
      <c r="O33" s="3" t="s">
        <v>85</v>
      </c>
      <c r="P33" s="3" t="s">
        <v>55</v>
      </c>
      <c r="Q33" s="3" t="s">
        <v>38</v>
      </c>
      <c r="R33" s="3" t="s">
        <v>131</v>
      </c>
    </row>
    <row r="34" spans="1:18" ht="15.75" thickBot="1" x14ac:dyDescent="0.3">
      <c r="A34" s="6">
        <v>24</v>
      </c>
      <c r="B34" s="7" t="s">
        <v>132</v>
      </c>
      <c r="C34" s="3" t="s">
        <v>108</v>
      </c>
      <c r="D34" s="3"/>
      <c r="E34" s="3" t="s">
        <v>29</v>
      </c>
      <c r="F34" s="3"/>
      <c r="G34" s="3" t="s">
        <v>30</v>
      </c>
      <c r="H34" s="3" t="s">
        <v>90</v>
      </c>
      <c r="I34" s="3" t="s">
        <v>32</v>
      </c>
      <c r="J34" s="3">
        <v>430</v>
      </c>
      <c r="K34" s="3">
        <v>6.7</v>
      </c>
      <c r="L34" s="3" t="s">
        <v>122</v>
      </c>
      <c r="M34" s="2">
        <v>35811</v>
      </c>
      <c r="N34" s="3" t="s">
        <v>35</v>
      </c>
      <c r="O34" s="3" t="s">
        <v>110</v>
      </c>
      <c r="P34" s="3" t="s">
        <v>55</v>
      </c>
      <c r="Q34" s="3" t="s">
        <v>38</v>
      </c>
      <c r="R34" s="3" t="s">
        <v>133</v>
      </c>
    </row>
    <row r="35" spans="1:18" ht="15.75" thickBot="1" x14ac:dyDescent="0.3">
      <c r="A35" s="6">
        <v>25</v>
      </c>
      <c r="B35" s="7" t="s">
        <v>134</v>
      </c>
      <c r="C35" s="3" t="s">
        <v>108</v>
      </c>
      <c r="D35" s="3"/>
      <c r="E35" s="3" t="s">
        <v>29</v>
      </c>
      <c r="F35" s="3"/>
      <c r="G35" s="3" t="s">
        <v>30</v>
      </c>
      <c r="H35" s="3" t="s">
        <v>90</v>
      </c>
      <c r="I35" s="3" t="s">
        <v>32</v>
      </c>
      <c r="J35" s="3">
        <v>1672</v>
      </c>
      <c r="K35" s="3">
        <v>6</v>
      </c>
      <c r="L35" s="3" t="s">
        <v>122</v>
      </c>
      <c r="M35" s="2">
        <v>41474</v>
      </c>
      <c r="N35" s="3" t="s">
        <v>35</v>
      </c>
      <c r="O35" s="3" t="s">
        <v>110</v>
      </c>
      <c r="P35" s="3" t="s">
        <v>135</v>
      </c>
      <c r="Q35" s="3" t="s">
        <v>38</v>
      </c>
      <c r="R35" s="3" t="s">
        <v>136</v>
      </c>
    </row>
    <row r="36" spans="1:18" ht="15.75" thickBot="1" x14ac:dyDescent="0.3">
      <c r="A36" s="6">
        <v>26</v>
      </c>
      <c r="B36" s="7" t="s">
        <v>137</v>
      </c>
      <c r="C36" s="3" t="s">
        <v>108</v>
      </c>
      <c r="D36" s="3"/>
      <c r="E36" s="3" t="s">
        <v>29</v>
      </c>
      <c r="F36" s="3"/>
      <c r="G36" s="3" t="s">
        <v>30</v>
      </c>
      <c r="H36" s="3" t="s">
        <v>90</v>
      </c>
      <c r="I36" s="3" t="s">
        <v>47</v>
      </c>
      <c r="J36" s="3">
        <v>1512</v>
      </c>
      <c r="K36" s="3" t="s">
        <v>58</v>
      </c>
      <c r="L36" s="3" t="s">
        <v>49</v>
      </c>
      <c r="M36" s="2">
        <v>40395</v>
      </c>
      <c r="N36" s="3" t="s">
        <v>35</v>
      </c>
      <c r="O36" s="3" t="s">
        <v>110</v>
      </c>
      <c r="P36" s="3" t="s">
        <v>135</v>
      </c>
      <c r="Q36" s="3" t="s">
        <v>38</v>
      </c>
      <c r="R36" s="3" t="s">
        <v>136</v>
      </c>
    </row>
    <row r="37" spans="1:18" ht="15.75" thickBot="1" x14ac:dyDescent="0.3">
      <c r="A37" s="6">
        <v>27</v>
      </c>
      <c r="B37" s="7" t="s">
        <v>138</v>
      </c>
      <c r="C37" s="3" t="s">
        <v>108</v>
      </c>
      <c r="D37" s="3"/>
      <c r="E37" s="3" t="s">
        <v>29</v>
      </c>
      <c r="F37" s="3"/>
      <c r="G37" s="3" t="s">
        <v>30</v>
      </c>
      <c r="H37" s="3" t="s">
        <v>90</v>
      </c>
      <c r="I37" s="3" t="s">
        <v>47</v>
      </c>
      <c r="J37" s="3">
        <v>541</v>
      </c>
      <c r="K37" s="3" t="s">
        <v>58</v>
      </c>
      <c r="L37" s="3" t="s">
        <v>139</v>
      </c>
      <c r="M37" s="2">
        <v>34682</v>
      </c>
      <c r="N37" s="3" t="s">
        <v>35</v>
      </c>
      <c r="O37" s="3" t="s">
        <v>110</v>
      </c>
      <c r="P37" s="3" t="s">
        <v>140</v>
      </c>
      <c r="Q37" s="3" t="s">
        <v>38</v>
      </c>
      <c r="R37" s="3" t="s">
        <v>141</v>
      </c>
    </row>
    <row r="38" spans="1:18" ht="15.75" thickBot="1" x14ac:dyDescent="0.3">
      <c r="A38" s="6">
        <v>28</v>
      </c>
      <c r="B38" s="7" t="s">
        <v>142</v>
      </c>
      <c r="C38" s="3" t="s">
        <v>108</v>
      </c>
      <c r="D38" s="3"/>
      <c r="E38" s="3" t="s">
        <v>29</v>
      </c>
      <c r="F38" s="3"/>
      <c r="G38" s="3" t="s">
        <v>51</v>
      </c>
      <c r="H38" s="3" t="s">
        <v>90</v>
      </c>
      <c r="I38" s="3" t="s">
        <v>42</v>
      </c>
      <c r="J38" s="3">
        <v>357</v>
      </c>
      <c r="K38" s="3" t="s">
        <v>58</v>
      </c>
      <c r="L38" s="3" t="s">
        <v>109</v>
      </c>
      <c r="M38" s="2">
        <v>35571</v>
      </c>
      <c r="N38" s="3" t="s">
        <v>35</v>
      </c>
      <c r="O38" s="3" t="s">
        <v>110</v>
      </c>
      <c r="P38" s="3" t="s">
        <v>143</v>
      </c>
      <c r="Q38" s="3" t="s">
        <v>38</v>
      </c>
      <c r="R38" s="3" t="s">
        <v>144</v>
      </c>
    </row>
    <row r="39" spans="1:18" ht="15.75" thickBot="1" x14ac:dyDescent="0.3">
      <c r="A39" s="6">
        <v>29</v>
      </c>
      <c r="B39" s="7" t="s">
        <v>145</v>
      </c>
      <c r="C39" s="3" t="s">
        <v>108</v>
      </c>
      <c r="D39" s="3"/>
      <c r="E39" s="3" t="s">
        <v>29</v>
      </c>
      <c r="F39" s="3"/>
      <c r="G39" s="3" t="s">
        <v>51</v>
      </c>
      <c r="H39" s="3" t="s">
        <v>90</v>
      </c>
      <c r="I39" s="3" t="s">
        <v>47</v>
      </c>
      <c r="J39" s="3">
        <v>1188</v>
      </c>
      <c r="K39" s="3">
        <v>5</v>
      </c>
      <c r="L39" s="3" t="s">
        <v>65</v>
      </c>
      <c r="M39" s="2">
        <v>37865</v>
      </c>
      <c r="N39" s="3" t="s">
        <v>35</v>
      </c>
      <c r="O39" s="3" t="s">
        <v>85</v>
      </c>
      <c r="P39" s="3" t="s">
        <v>55</v>
      </c>
      <c r="Q39" s="3" t="s">
        <v>146</v>
      </c>
      <c r="R39" s="3" t="s">
        <v>147</v>
      </c>
    </row>
    <row r="40" spans="1:18" ht="15.75" thickBot="1" x14ac:dyDescent="0.3">
      <c r="A40" s="6">
        <v>30</v>
      </c>
      <c r="B40" s="7" t="s">
        <v>148</v>
      </c>
      <c r="C40" s="3" t="s">
        <v>108</v>
      </c>
      <c r="D40" s="3"/>
      <c r="E40" s="3" t="s">
        <v>29</v>
      </c>
      <c r="F40" s="3"/>
      <c r="G40" s="3" t="s">
        <v>51</v>
      </c>
      <c r="H40" s="3" t="s">
        <v>90</v>
      </c>
      <c r="I40" s="3" t="s">
        <v>42</v>
      </c>
      <c r="J40" s="3">
        <v>400</v>
      </c>
      <c r="K40" s="3" t="s">
        <v>58</v>
      </c>
      <c r="L40" s="3" t="s">
        <v>149</v>
      </c>
      <c r="M40" s="2">
        <v>38336</v>
      </c>
      <c r="N40" s="3" t="s">
        <v>35</v>
      </c>
      <c r="O40" s="3" t="s">
        <v>110</v>
      </c>
      <c r="P40" s="3" t="s">
        <v>55</v>
      </c>
      <c r="Q40" s="3" t="s">
        <v>150</v>
      </c>
      <c r="R40" s="3"/>
    </row>
    <row r="41" spans="1:18" ht="15.75" thickBot="1" x14ac:dyDescent="0.3">
      <c r="A41" s="6">
        <v>31</v>
      </c>
      <c r="B41" s="7" t="s">
        <v>151</v>
      </c>
      <c r="C41" s="3" t="s">
        <v>108</v>
      </c>
      <c r="D41" s="3"/>
      <c r="E41" s="3" t="s">
        <v>29</v>
      </c>
      <c r="F41" s="3"/>
      <c r="G41" s="3" t="s">
        <v>30</v>
      </c>
      <c r="H41" s="3" t="s">
        <v>90</v>
      </c>
      <c r="I41" s="3" t="s">
        <v>42</v>
      </c>
      <c r="J41" s="3">
        <v>4741</v>
      </c>
      <c r="K41" s="3" t="s">
        <v>152</v>
      </c>
      <c r="L41" s="3" t="s">
        <v>49</v>
      </c>
      <c r="M41" s="2">
        <v>37865</v>
      </c>
      <c r="N41" s="3" t="s">
        <v>35</v>
      </c>
      <c r="O41" s="3" t="s">
        <v>85</v>
      </c>
      <c r="P41" s="3" t="s">
        <v>55</v>
      </c>
      <c r="Q41" s="3" t="s">
        <v>38</v>
      </c>
      <c r="R41" s="3">
        <v>0</v>
      </c>
    </row>
    <row r="42" spans="1:18" ht="15.75" thickBot="1" x14ac:dyDescent="0.3">
      <c r="A42" s="6">
        <v>32</v>
      </c>
      <c r="B42" s="7" t="s">
        <v>153</v>
      </c>
      <c r="C42" s="3" t="s">
        <v>108</v>
      </c>
      <c r="D42" s="3"/>
      <c r="E42" s="3" t="s">
        <v>29</v>
      </c>
      <c r="F42" s="3"/>
      <c r="G42" s="3" t="s">
        <v>30</v>
      </c>
      <c r="H42" s="3" t="s">
        <v>90</v>
      </c>
      <c r="I42" s="3" t="s">
        <v>154</v>
      </c>
      <c r="J42" s="3">
        <v>2</v>
      </c>
      <c r="K42" s="3" t="s">
        <v>58</v>
      </c>
      <c r="L42" s="3" t="s">
        <v>44</v>
      </c>
      <c r="M42" s="2">
        <v>39939</v>
      </c>
      <c r="N42" s="3" t="s">
        <v>35</v>
      </c>
      <c r="O42" s="3" t="s">
        <v>85</v>
      </c>
      <c r="P42" s="3" t="s">
        <v>55</v>
      </c>
      <c r="Q42" s="3" t="s">
        <v>38</v>
      </c>
      <c r="R42" s="3" t="s">
        <v>155</v>
      </c>
    </row>
    <row r="43" spans="1:18" ht="15.75" thickBot="1" x14ac:dyDescent="0.3">
      <c r="A43" s="6">
        <v>33</v>
      </c>
      <c r="B43" s="7" t="s">
        <v>156</v>
      </c>
      <c r="C43" s="3" t="s">
        <v>108</v>
      </c>
      <c r="D43" s="3"/>
      <c r="E43" s="3" t="s">
        <v>29</v>
      </c>
      <c r="F43" s="3"/>
      <c r="G43" s="3" t="s">
        <v>30</v>
      </c>
      <c r="H43" s="3" t="s">
        <v>90</v>
      </c>
      <c r="I43" s="3" t="s">
        <v>42</v>
      </c>
      <c r="J43" s="3">
        <v>2981</v>
      </c>
      <c r="K43" s="3" t="s">
        <v>58</v>
      </c>
      <c r="L43" s="3" t="s">
        <v>49</v>
      </c>
      <c r="M43" s="2">
        <v>41628</v>
      </c>
      <c r="N43" s="3" t="s">
        <v>35</v>
      </c>
      <c r="O43" s="3" t="s">
        <v>85</v>
      </c>
      <c r="P43" s="3" t="s">
        <v>55</v>
      </c>
      <c r="Q43" s="3" t="s">
        <v>38</v>
      </c>
      <c r="R43" s="3">
        <v>0</v>
      </c>
    </row>
    <row r="44" spans="1:18" ht="15.75" thickBot="1" x14ac:dyDescent="0.3">
      <c r="A44" s="6">
        <v>34</v>
      </c>
      <c r="B44" s="7" t="s">
        <v>157</v>
      </c>
      <c r="C44" s="3" t="s">
        <v>108</v>
      </c>
      <c r="D44" s="3"/>
      <c r="E44" s="3" t="s">
        <v>29</v>
      </c>
      <c r="F44" s="3"/>
      <c r="G44" s="3" t="s">
        <v>51</v>
      </c>
      <c r="H44" s="3" t="s">
        <v>90</v>
      </c>
      <c r="I44" s="3" t="s">
        <v>158</v>
      </c>
      <c r="J44" s="3">
        <v>114</v>
      </c>
      <c r="K44" s="3" t="s">
        <v>58</v>
      </c>
      <c r="L44" s="3" t="s">
        <v>109</v>
      </c>
      <c r="M44" s="2">
        <v>37984</v>
      </c>
      <c r="N44" s="3" t="s">
        <v>35</v>
      </c>
      <c r="O44" s="3" t="s">
        <v>85</v>
      </c>
      <c r="P44" s="3" t="s">
        <v>55</v>
      </c>
      <c r="Q44" s="3" t="s">
        <v>38</v>
      </c>
      <c r="R44" s="3">
        <v>0</v>
      </c>
    </row>
    <row r="45" spans="1:18" ht="15.75" thickBot="1" x14ac:dyDescent="0.3">
      <c r="A45" s="6">
        <v>35</v>
      </c>
      <c r="B45" s="7" t="s">
        <v>159</v>
      </c>
      <c r="C45" s="3" t="s">
        <v>108</v>
      </c>
      <c r="D45" s="3"/>
      <c r="E45" s="3" t="s">
        <v>29</v>
      </c>
      <c r="F45" s="3"/>
      <c r="G45" s="3" t="s">
        <v>30</v>
      </c>
      <c r="H45" s="3" t="s">
        <v>90</v>
      </c>
      <c r="I45" s="3" t="s">
        <v>154</v>
      </c>
      <c r="J45" s="3">
        <v>4</v>
      </c>
      <c r="K45" s="3" t="s">
        <v>58</v>
      </c>
      <c r="L45" s="3" t="s">
        <v>44</v>
      </c>
      <c r="M45" s="2">
        <v>41002</v>
      </c>
      <c r="N45" s="3" t="s">
        <v>35</v>
      </c>
      <c r="O45" s="3" t="s">
        <v>85</v>
      </c>
      <c r="P45" s="3" t="s">
        <v>55</v>
      </c>
      <c r="Q45" s="3" t="s">
        <v>38</v>
      </c>
      <c r="R45" s="3">
        <v>0</v>
      </c>
    </row>
    <row r="46" spans="1:18" ht="15.75" thickBot="1" x14ac:dyDescent="0.3">
      <c r="A46" s="6">
        <v>36</v>
      </c>
      <c r="B46" s="7" t="s">
        <v>160</v>
      </c>
      <c r="C46" s="3" t="s">
        <v>108</v>
      </c>
      <c r="D46" s="3"/>
      <c r="E46" s="3" t="s">
        <v>29</v>
      </c>
      <c r="F46" s="3"/>
      <c r="G46" s="3" t="s">
        <v>30</v>
      </c>
      <c r="H46" s="3" t="s">
        <v>90</v>
      </c>
      <c r="I46" s="3" t="s">
        <v>42</v>
      </c>
      <c r="J46" s="3">
        <v>838</v>
      </c>
      <c r="K46" s="3" t="s">
        <v>58</v>
      </c>
      <c r="L46" s="3" t="s">
        <v>49</v>
      </c>
      <c r="M46" s="2">
        <v>38434</v>
      </c>
      <c r="N46" s="3" t="s">
        <v>35</v>
      </c>
      <c r="O46" s="3" t="s">
        <v>85</v>
      </c>
      <c r="P46" s="3" t="s">
        <v>55</v>
      </c>
      <c r="Q46" s="3" t="s">
        <v>38</v>
      </c>
      <c r="R46" s="3">
        <v>0</v>
      </c>
    </row>
    <row r="47" spans="1:18" ht="15.75" thickBot="1" x14ac:dyDescent="0.3">
      <c r="A47" s="6">
        <v>37</v>
      </c>
      <c r="B47" s="7" t="s">
        <v>161</v>
      </c>
      <c r="C47" s="3" t="s">
        <v>108</v>
      </c>
      <c r="D47" s="3"/>
      <c r="E47" s="3" t="s">
        <v>29</v>
      </c>
      <c r="F47" s="3"/>
      <c r="G47" s="3" t="s">
        <v>51</v>
      </c>
      <c r="H47" s="3" t="s">
        <v>90</v>
      </c>
      <c r="I47" s="3" t="s">
        <v>47</v>
      </c>
      <c r="J47" s="3">
        <v>1115</v>
      </c>
      <c r="K47" s="3" t="s">
        <v>58</v>
      </c>
      <c r="L47" s="3" t="s">
        <v>100</v>
      </c>
      <c r="M47" s="2">
        <v>36831</v>
      </c>
      <c r="N47" s="3" t="s">
        <v>35</v>
      </c>
      <c r="O47" s="3" t="s">
        <v>85</v>
      </c>
      <c r="P47" s="3" t="s">
        <v>55</v>
      </c>
      <c r="Q47" s="3" t="s">
        <v>38</v>
      </c>
      <c r="R47" s="3">
        <v>0</v>
      </c>
    </row>
    <row r="48" spans="1:18" ht="15.75" thickBot="1" x14ac:dyDescent="0.3">
      <c r="A48" s="6">
        <v>38</v>
      </c>
      <c r="B48" s="7" t="s">
        <v>162</v>
      </c>
      <c r="C48" s="3" t="s">
        <v>108</v>
      </c>
      <c r="D48" s="3"/>
      <c r="E48" s="3" t="s">
        <v>29</v>
      </c>
      <c r="F48" s="3"/>
      <c r="G48" s="3" t="s">
        <v>51</v>
      </c>
      <c r="H48" s="3" t="s">
        <v>90</v>
      </c>
      <c r="I48" s="3" t="s">
        <v>158</v>
      </c>
      <c r="J48" s="3">
        <v>287</v>
      </c>
      <c r="K48" s="3">
        <v>1</v>
      </c>
      <c r="L48" s="3" t="s">
        <v>163</v>
      </c>
      <c r="M48" s="2">
        <v>39261</v>
      </c>
      <c r="N48" s="3" t="s">
        <v>35</v>
      </c>
      <c r="O48" s="3" t="s">
        <v>85</v>
      </c>
      <c r="P48" s="3" t="s">
        <v>55</v>
      </c>
      <c r="Q48" s="3" t="s">
        <v>38</v>
      </c>
      <c r="R48" s="3">
        <v>0</v>
      </c>
    </row>
    <row r="49" spans="1:18" ht="15.75" thickBot="1" x14ac:dyDescent="0.3">
      <c r="A49" s="6">
        <v>39</v>
      </c>
      <c r="B49" s="7" t="s">
        <v>164</v>
      </c>
      <c r="C49" s="3" t="s">
        <v>108</v>
      </c>
      <c r="D49" s="3"/>
      <c r="E49" s="3" t="s">
        <v>29</v>
      </c>
      <c r="F49" s="3"/>
      <c r="G49" s="3" t="s">
        <v>51</v>
      </c>
      <c r="H49" s="3" t="s">
        <v>90</v>
      </c>
      <c r="I49" s="3" t="s">
        <v>154</v>
      </c>
      <c r="J49" s="3">
        <v>9</v>
      </c>
      <c r="K49" s="3" t="s">
        <v>58</v>
      </c>
      <c r="L49" s="3" t="s">
        <v>109</v>
      </c>
      <c r="M49" s="2">
        <v>36833</v>
      </c>
      <c r="N49" s="3" t="s">
        <v>35</v>
      </c>
      <c r="O49" s="3" t="s">
        <v>85</v>
      </c>
      <c r="P49" s="3" t="s">
        <v>55</v>
      </c>
      <c r="Q49" s="3" t="s">
        <v>38</v>
      </c>
      <c r="R49" s="3">
        <v>0</v>
      </c>
    </row>
    <row r="50" spans="1:18" ht="15.75" thickBot="1" x14ac:dyDescent="0.3">
      <c r="A50" s="6">
        <v>40</v>
      </c>
      <c r="B50" s="7" t="s">
        <v>165</v>
      </c>
      <c r="C50" s="3" t="s">
        <v>108</v>
      </c>
      <c r="D50" s="3"/>
      <c r="E50" s="3" t="s">
        <v>29</v>
      </c>
      <c r="F50" s="3"/>
      <c r="G50" s="3" t="s">
        <v>51</v>
      </c>
      <c r="H50" s="3" t="s">
        <v>90</v>
      </c>
      <c r="I50" s="3" t="s">
        <v>47</v>
      </c>
      <c r="J50" s="3">
        <v>799</v>
      </c>
      <c r="K50" s="3" t="s">
        <v>58</v>
      </c>
      <c r="L50" s="3" t="s">
        <v>149</v>
      </c>
      <c r="M50" s="2">
        <v>41274</v>
      </c>
      <c r="N50" s="3" t="s">
        <v>35</v>
      </c>
      <c r="O50" s="3" t="s">
        <v>85</v>
      </c>
      <c r="P50" s="3" t="s">
        <v>55</v>
      </c>
      <c r="Q50" s="3" t="s">
        <v>38</v>
      </c>
      <c r="R50" s="3">
        <v>0</v>
      </c>
    </row>
    <row r="51" spans="1:18" ht="15.75" thickBot="1" x14ac:dyDescent="0.3">
      <c r="A51" s="6">
        <v>41</v>
      </c>
      <c r="B51" s="7" t="s">
        <v>166</v>
      </c>
      <c r="C51" s="3" t="s">
        <v>108</v>
      </c>
      <c r="D51" s="3"/>
      <c r="E51" s="3" t="s">
        <v>29</v>
      </c>
      <c r="F51" s="3"/>
      <c r="G51" s="3" t="s">
        <v>30</v>
      </c>
      <c r="H51" s="3" t="s">
        <v>90</v>
      </c>
      <c r="I51" s="3" t="s">
        <v>47</v>
      </c>
      <c r="J51" s="3">
        <v>1362</v>
      </c>
      <c r="K51" s="3" t="s">
        <v>58</v>
      </c>
      <c r="L51" s="3" t="s">
        <v>167</v>
      </c>
      <c r="M51" s="2">
        <v>39296</v>
      </c>
      <c r="N51" s="3" t="s">
        <v>35</v>
      </c>
      <c r="O51" s="3" t="s">
        <v>85</v>
      </c>
      <c r="P51" s="3" t="s">
        <v>55</v>
      </c>
      <c r="Q51" s="3" t="s">
        <v>38</v>
      </c>
      <c r="R51" s="3">
        <v>0</v>
      </c>
    </row>
    <row r="52" spans="1:18" ht="15.75" thickBot="1" x14ac:dyDescent="0.3">
      <c r="A52" s="6">
        <v>42</v>
      </c>
      <c r="B52" s="7" t="s">
        <v>168</v>
      </c>
      <c r="C52" s="3" t="s">
        <v>108</v>
      </c>
      <c r="D52" s="3"/>
      <c r="E52" s="3" t="s">
        <v>29</v>
      </c>
      <c r="F52" s="3"/>
      <c r="G52" s="3" t="s">
        <v>30</v>
      </c>
      <c r="H52" s="3" t="s">
        <v>90</v>
      </c>
      <c r="I52" s="3" t="s">
        <v>42</v>
      </c>
      <c r="J52" s="3">
        <v>2981</v>
      </c>
      <c r="K52" s="3" t="s">
        <v>169</v>
      </c>
      <c r="L52" s="3" t="s">
        <v>170</v>
      </c>
      <c r="M52" s="2">
        <v>41628</v>
      </c>
      <c r="N52" s="3" t="s">
        <v>35</v>
      </c>
      <c r="O52" s="3" t="s">
        <v>85</v>
      </c>
      <c r="P52" s="3" t="s">
        <v>55</v>
      </c>
      <c r="Q52" s="3" t="s">
        <v>38</v>
      </c>
      <c r="R52" s="3">
        <v>0</v>
      </c>
    </row>
    <row r="53" spans="1:18" ht="15.75" thickBot="1" x14ac:dyDescent="0.3">
      <c r="A53" s="6">
        <v>43</v>
      </c>
      <c r="B53" s="7" t="s">
        <v>171</v>
      </c>
      <c r="C53" s="3" t="s">
        <v>108</v>
      </c>
      <c r="D53" s="3"/>
      <c r="E53" s="3" t="s">
        <v>29</v>
      </c>
      <c r="F53" s="3"/>
      <c r="G53" s="3" t="s">
        <v>51</v>
      </c>
      <c r="H53" s="3" t="s">
        <v>90</v>
      </c>
      <c r="I53" s="3" t="s">
        <v>47</v>
      </c>
      <c r="J53" s="3">
        <v>51</v>
      </c>
      <c r="K53" s="3">
        <v>3</v>
      </c>
      <c r="L53" s="3" t="s">
        <v>149</v>
      </c>
      <c r="M53" s="2">
        <v>41666</v>
      </c>
      <c r="N53" s="3" t="s">
        <v>35</v>
      </c>
      <c r="O53" s="3" t="s">
        <v>85</v>
      </c>
      <c r="P53" s="3" t="s">
        <v>55</v>
      </c>
      <c r="Q53" s="3" t="s">
        <v>38</v>
      </c>
      <c r="R53" s="3">
        <v>0</v>
      </c>
    </row>
    <row r="54" spans="1:18" ht="15.75" thickBot="1" x14ac:dyDescent="0.3">
      <c r="A54" s="6">
        <v>44</v>
      </c>
      <c r="B54" s="7" t="s">
        <v>172</v>
      </c>
      <c r="C54" s="3" t="s">
        <v>108</v>
      </c>
      <c r="D54" s="3"/>
      <c r="E54" s="3" t="s">
        <v>29</v>
      </c>
      <c r="F54" s="3"/>
      <c r="G54" s="3" t="s">
        <v>51</v>
      </c>
      <c r="H54" s="3" t="s">
        <v>90</v>
      </c>
      <c r="I54" s="3" t="s">
        <v>154</v>
      </c>
      <c r="J54" s="3">
        <v>9</v>
      </c>
      <c r="K54" s="3" t="s">
        <v>58</v>
      </c>
      <c r="L54" s="3" t="s">
        <v>109</v>
      </c>
      <c r="M54" s="2">
        <v>39022</v>
      </c>
      <c r="N54" s="3" t="s">
        <v>35</v>
      </c>
      <c r="O54" s="3" t="s">
        <v>85</v>
      </c>
      <c r="P54" s="3" t="s">
        <v>55</v>
      </c>
      <c r="Q54" s="3" t="s">
        <v>38</v>
      </c>
      <c r="R54" s="3">
        <v>0</v>
      </c>
    </row>
    <row r="55" spans="1:18" ht="15.75" thickBot="1" x14ac:dyDescent="0.3">
      <c r="A55" s="6">
        <v>45</v>
      </c>
      <c r="B55" s="7" t="s">
        <v>173</v>
      </c>
      <c r="C55" s="3" t="s">
        <v>108</v>
      </c>
      <c r="D55" s="3"/>
      <c r="E55" s="3" t="s">
        <v>29</v>
      </c>
      <c r="F55" s="3"/>
      <c r="G55" s="3" t="s">
        <v>30</v>
      </c>
      <c r="H55" s="3" t="s">
        <v>90</v>
      </c>
      <c r="I55" s="3" t="s">
        <v>32</v>
      </c>
      <c r="J55" s="3">
        <v>1252</v>
      </c>
      <c r="K55" s="3" t="s">
        <v>174</v>
      </c>
      <c r="L55" s="3" t="s">
        <v>175</v>
      </c>
      <c r="M55" s="2">
        <v>39779</v>
      </c>
      <c r="N55" s="3" t="s">
        <v>35</v>
      </c>
      <c r="O55" s="3" t="s">
        <v>85</v>
      </c>
      <c r="P55" s="3" t="s">
        <v>55</v>
      </c>
      <c r="Q55" s="3" t="s">
        <v>38</v>
      </c>
      <c r="R55" s="3">
        <v>0</v>
      </c>
    </row>
    <row r="56" spans="1:18" ht="15.75" thickBot="1" x14ac:dyDescent="0.3">
      <c r="A56" s="6">
        <v>46</v>
      </c>
      <c r="B56" s="7" t="s">
        <v>176</v>
      </c>
      <c r="C56" s="3" t="s">
        <v>108</v>
      </c>
      <c r="D56" s="3"/>
      <c r="E56" s="3" t="s">
        <v>29</v>
      </c>
      <c r="F56" s="3"/>
      <c r="G56" s="3" t="s">
        <v>76</v>
      </c>
      <c r="H56" s="3" t="s">
        <v>90</v>
      </c>
      <c r="I56" s="3" t="s">
        <v>47</v>
      </c>
      <c r="J56" s="3">
        <v>932</v>
      </c>
      <c r="K56" s="3" t="s">
        <v>58</v>
      </c>
      <c r="L56" s="3" t="s">
        <v>100</v>
      </c>
      <c r="M56" s="2">
        <v>42199</v>
      </c>
      <c r="N56" s="3" t="s">
        <v>35</v>
      </c>
      <c r="O56" s="3" t="s">
        <v>177</v>
      </c>
      <c r="P56" s="3" t="s">
        <v>55</v>
      </c>
      <c r="Q56" s="3" t="s">
        <v>178</v>
      </c>
      <c r="R56" s="3">
        <v>0</v>
      </c>
    </row>
    <row r="57" spans="1:18" ht="15.75" thickBot="1" x14ac:dyDescent="0.3">
      <c r="A57" s="6">
        <v>47</v>
      </c>
      <c r="B57" s="7" t="s">
        <v>179</v>
      </c>
      <c r="C57" s="3" t="s">
        <v>108</v>
      </c>
      <c r="D57" s="3"/>
      <c r="E57" s="3" t="s">
        <v>29</v>
      </c>
      <c r="F57" s="3"/>
      <c r="G57" s="3" t="s">
        <v>30</v>
      </c>
      <c r="H57" s="3" t="s">
        <v>90</v>
      </c>
      <c r="I57" s="3" t="s">
        <v>47</v>
      </c>
      <c r="J57" s="3">
        <v>1297</v>
      </c>
      <c r="K57" s="3" t="s">
        <v>58</v>
      </c>
      <c r="L57" s="3" t="s">
        <v>71</v>
      </c>
      <c r="M57" s="2">
        <v>40367</v>
      </c>
      <c r="N57" s="3" t="s">
        <v>35</v>
      </c>
      <c r="O57" s="3" t="s">
        <v>85</v>
      </c>
      <c r="P57" s="3" t="s">
        <v>55</v>
      </c>
      <c r="Q57" s="3" t="s">
        <v>38</v>
      </c>
      <c r="R57" s="3">
        <v>0</v>
      </c>
    </row>
    <row r="58" spans="1:18" ht="15.75" thickBot="1" x14ac:dyDescent="0.3">
      <c r="A58" s="6">
        <v>48</v>
      </c>
      <c r="B58" s="7" t="s">
        <v>180</v>
      </c>
      <c r="C58" s="3" t="s">
        <v>108</v>
      </c>
      <c r="D58" s="3"/>
      <c r="E58" s="3" t="s">
        <v>29</v>
      </c>
      <c r="F58" s="3"/>
      <c r="G58" s="3" t="s">
        <v>76</v>
      </c>
      <c r="H58" s="3" t="s">
        <v>90</v>
      </c>
      <c r="I58" s="3" t="s">
        <v>47</v>
      </c>
      <c r="J58" s="3">
        <v>6981</v>
      </c>
      <c r="K58" s="3" t="s">
        <v>58</v>
      </c>
      <c r="L58" s="3" t="s">
        <v>181</v>
      </c>
      <c r="M58" s="2">
        <v>40545</v>
      </c>
      <c r="N58" s="3" t="s">
        <v>35</v>
      </c>
      <c r="O58" s="3" t="s">
        <v>182</v>
      </c>
      <c r="P58" s="3" t="s">
        <v>183</v>
      </c>
      <c r="Q58" s="3" t="s">
        <v>38</v>
      </c>
      <c r="R58" s="3">
        <v>0</v>
      </c>
    </row>
    <row r="59" spans="1:18" ht="15.75" thickBot="1" x14ac:dyDescent="0.3">
      <c r="A59" s="6">
        <v>49</v>
      </c>
      <c r="B59" s="7" t="s">
        <v>184</v>
      </c>
      <c r="C59" s="3" t="s">
        <v>108</v>
      </c>
      <c r="D59" s="3"/>
      <c r="E59" s="3" t="s">
        <v>29</v>
      </c>
      <c r="F59" s="3"/>
      <c r="G59" s="3" t="s">
        <v>76</v>
      </c>
      <c r="H59" s="3" t="s">
        <v>90</v>
      </c>
      <c r="I59" s="3" t="s">
        <v>47</v>
      </c>
      <c r="J59" s="3">
        <v>715</v>
      </c>
      <c r="K59" s="3" t="s">
        <v>58</v>
      </c>
      <c r="L59" s="3" t="s">
        <v>100</v>
      </c>
      <c r="M59" s="2">
        <v>41430</v>
      </c>
      <c r="N59" s="3" t="s">
        <v>35</v>
      </c>
      <c r="O59" s="3" t="s">
        <v>177</v>
      </c>
      <c r="P59" s="3" t="s">
        <v>55</v>
      </c>
      <c r="Q59" s="3" t="s">
        <v>38</v>
      </c>
      <c r="R59" s="3">
        <v>0</v>
      </c>
    </row>
    <row r="60" spans="1:18" ht="15.75" thickBot="1" x14ac:dyDescent="0.3">
      <c r="A60" s="6">
        <v>50</v>
      </c>
      <c r="B60" s="7" t="s">
        <v>185</v>
      </c>
      <c r="C60" s="3" t="s">
        <v>186</v>
      </c>
      <c r="D60" s="3"/>
      <c r="E60" s="3" t="s">
        <v>187</v>
      </c>
      <c r="F60" s="3"/>
      <c r="G60" s="3" t="s">
        <v>30</v>
      </c>
      <c r="H60" s="3" t="s">
        <v>90</v>
      </c>
      <c r="I60" s="3" t="s">
        <v>32</v>
      </c>
      <c r="J60" s="3">
        <v>697</v>
      </c>
      <c r="K60" s="3" t="s">
        <v>188</v>
      </c>
      <c r="L60" s="3" t="s">
        <v>122</v>
      </c>
      <c r="M60" s="2">
        <v>37167</v>
      </c>
      <c r="N60" s="3" t="s">
        <v>35</v>
      </c>
      <c r="O60" s="3" t="s">
        <v>85</v>
      </c>
      <c r="P60" s="3" t="s">
        <v>55</v>
      </c>
      <c r="Q60" s="3" t="s">
        <v>38</v>
      </c>
      <c r="R60" s="3">
        <v>0</v>
      </c>
    </row>
    <row r="61" spans="1:18" ht="15.75" thickBot="1" x14ac:dyDescent="0.3">
      <c r="A61" s="6">
        <v>51</v>
      </c>
      <c r="B61" s="7" t="s">
        <v>189</v>
      </c>
      <c r="C61" s="3" t="s">
        <v>186</v>
      </c>
      <c r="D61" s="3"/>
      <c r="E61" s="3" t="s">
        <v>187</v>
      </c>
      <c r="F61" s="3"/>
      <c r="G61" s="3" t="s">
        <v>30</v>
      </c>
      <c r="H61" s="3" t="s">
        <v>90</v>
      </c>
      <c r="I61" s="3" t="s">
        <v>42</v>
      </c>
      <c r="J61" s="3">
        <v>2331</v>
      </c>
      <c r="K61" s="3" t="s">
        <v>58</v>
      </c>
      <c r="L61" s="3" t="s">
        <v>44</v>
      </c>
      <c r="M61" s="2">
        <v>39255</v>
      </c>
      <c r="N61" s="3" t="s">
        <v>35</v>
      </c>
      <c r="O61" s="3" t="s">
        <v>85</v>
      </c>
      <c r="P61" s="3" t="s">
        <v>55</v>
      </c>
      <c r="Q61" s="3" t="s">
        <v>38</v>
      </c>
      <c r="R61" s="3">
        <v>0</v>
      </c>
    </row>
    <row r="62" spans="1:18" ht="15.75" thickBot="1" x14ac:dyDescent="0.3">
      <c r="A62" s="6">
        <v>52</v>
      </c>
      <c r="B62" s="7" t="s">
        <v>190</v>
      </c>
      <c r="C62" s="3" t="s">
        <v>186</v>
      </c>
      <c r="D62" s="3"/>
      <c r="E62" s="3" t="s">
        <v>187</v>
      </c>
      <c r="F62" s="3"/>
      <c r="G62" s="3" t="s">
        <v>30</v>
      </c>
      <c r="H62" s="3" t="s">
        <v>90</v>
      </c>
      <c r="I62" s="3" t="s">
        <v>42</v>
      </c>
      <c r="J62" s="3">
        <v>3450</v>
      </c>
      <c r="K62" s="3">
        <v>1</v>
      </c>
      <c r="L62" s="3" t="s">
        <v>191</v>
      </c>
      <c r="M62" s="2">
        <v>39703</v>
      </c>
      <c r="N62" s="3" t="s">
        <v>35</v>
      </c>
      <c r="O62" s="3" t="s">
        <v>85</v>
      </c>
      <c r="P62" s="3" t="s">
        <v>55</v>
      </c>
      <c r="Q62" s="3" t="s">
        <v>38</v>
      </c>
      <c r="R62" s="3">
        <v>0</v>
      </c>
    </row>
    <row r="63" spans="1:18" ht="15.75" thickBot="1" x14ac:dyDescent="0.3">
      <c r="A63" s="6">
        <v>53</v>
      </c>
      <c r="B63" s="7" t="s">
        <v>192</v>
      </c>
      <c r="C63" s="3" t="s">
        <v>186</v>
      </c>
      <c r="D63" s="3"/>
      <c r="E63" s="3" t="s">
        <v>187</v>
      </c>
      <c r="F63" s="3"/>
      <c r="G63" s="3" t="s">
        <v>30</v>
      </c>
      <c r="H63" s="3" t="s">
        <v>90</v>
      </c>
      <c r="I63" s="3" t="s">
        <v>154</v>
      </c>
      <c r="J63" s="3">
        <v>8</v>
      </c>
      <c r="K63" s="3" t="s">
        <v>58</v>
      </c>
      <c r="L63" s="3" t="s">
        <v>44</v>
      </c>
      <c r="M63" s="2">
        <v>40101</v>
      </c>
      <c r="N63" s="3" t="s">
        <v>35</v>
      </c>
      <c r="O63" s="3" t="s">
        <v>85</v>
      </c>
      <c r="P63" s="3" t="s">
        <v>55</v>
      </c>
      <c r="Q63" s="3" t="s">
        <v>38</v>
      </c>
      <c r="R63" s="3">
        <v>0</v>
      </c>
    </row>
    <row r="64" spans="1:18" ht="15.75" thickBot="1" x14ac:dyDescent="0.3">
      <c r="A64" s="6">
        <v>54</v>
      </c>
      <c r="B64" s="7" t="s">
        <v>193</v>
      </c>
      <c r="C64" s="3" t="s">
        <v>186</v>
      </c>
      <c r="D64" s="3"/>
      <c r="E64" s="3" t="s">
        <v>187</v>
      </c>
      <c r="F64" s="3"/>
      <c r="G64" s="3" t="s">
        <v>30</v>
      </c>
      <c r="H64" s="3" t="s">
        <v>90</v>
      </c>
      <c r="I64" s="3" t="s">
        <v>42</v>
      </c>
      <c r="J64" s="3">
        <v>895</v>
      </c>
      <c r="K64" s="3" t="s">
        <v>58</v>
      </c>
      <c r="L64" s="3" t="s">
        <v>44</v>
      </c>
      <c r="M64" s="2">
        <v>39535</v>
      </c>
      <c r="N64" s="3" t="s">
        <v>35</v>
      </c>
      <c r="O64" s="3" t="s">
        <v>85</v>
      </c>
      <c r="P64" s="3" t="s">
        <v>55</v>
      </c>
      <c r="Q64" s="3" t="s">
        <v>38</v>
      </c>
      <c r="R64" s="3">
        <v>0</v>
      </c>
    </row>
    <row r="65" spans="1:18" ht="15.75" thickBot="1" x14ac:dyDescent="0.3">
      <c r="A65" s="6">
        <v>55</v>
      </c>
      <c r="B65" s="7" t="s">
        <v>194</v>
      </c>
      <c r="C65" s="3" t="s">
        <v>186</v>
      </c>
      <c r="D65" s="3"/>
      <c r="E65" s="3" t="s">
        <v>187</v>
      </c>
      <c r="F65" s="3"/>
      <c r="G65" s="3" t="s">
        <v>30</v>
      </c>
      <c r="H65" s="3" t="s">
        <v>90</v>
      </c>
      <c r="I65" s="3" t="s">
        <v>47</v>
      </c>
      <c r="J65" s="3">
        <v>180606</v>
      </c>
      <c r="K65" s="3" t="s">
        <v>58</v>
      </c>
      <c r="L65" s="3" t="s">
        <v>191</v>
      </c>
      <c r="M65" s="2">
        <v>39566</v>
      </c>
      <c r="N65" s="3" t="s">
        <v>35</v>
      </c>
      <c r="O65" s="3" t="s">
        <v>195</v>
      </c>
      <c r="P65" s="3" t="s">
        <v>55</v>
      </c>
      <c r="Q65" s="3" t="s">
        <v>196</v>
      </c>
      <c r="R65" s="3" t="s">
        <v>197</v>
      </c>
    </row>
    <row r="66" spans="1:18" ht="15.75" thickBot="1" x14ac:dyDescent="0.3">
      <c r="A66" s="6">
        <v>56</v>
      </c>
      <c r="B66" s="7" t="s">
        <v>198</v>
      </c>
      <c r="C66" s="3" t="s">
        <v>186</v>
      </c>
      <c r="D66" s="3"/>
      <c r="E66" s="3" t="s">
        <v>187</v>
      </c>
      <c r="F66" s="3"/>
      <c r="G66" s="3" t="s">
        <v>51</v>
      </c>
      <c r="H66" s="3" t="s">
        <v>90</v>
      </c>
      <c r="I66" s="3" t="s">
        <v>42</v>
      </c>
      <c r="J66" s="3">
        <v>2501</v>
      </c>
      <c r="K66" s="3">
        <v>1</v>
      </c>
      <c r="L66" s="3" t="s">
        <v>44</v>
      </c>
      <c r="M66" s="2">
        <v>39267</v>
      </c>
      <c r="N66" s="3" t="s">
        <v>35</v>
      </c>
      <c r="O66" s="3" t="s">
        <v>85</v>
      </c>
      <c r="P66" s="3" t="s">
        <v>55</v>
      </c>
      <c r="Q66" s="3" t="s">
        <v>38</v>
      </c>
      <c r="R66" s="3">
        <v>0</v>
      </c>
    </row>
    <row r="67" spans="1:18" ht="15.75" thickBot="1" x14ac:dyDescent="0.3">
      <c r="A67" s="6">
        <v>57</v>
      </c>
      <c r="B67" s="7" t="s">
        <v>199</v>
      </c>
      <c r="C67" s="3" t="s">
        <v>186</v>
      </c>
      <c r="D67" s="3"/>
      <c r="E67" s="3" t="s">
        <v>187</v>
      </c>
      <c r="F67" s="3"/>
      <c r="G67" s="3" t="s">
        <v>30</v>
      </c>
      <c r="H67" s="3" t="s">
        <v>90</v>
      </c>
      <c r="I67" s="3" t="s">
        <v>158</v>
      </c>
      <c r="J67" s="3">
        <v>510</v>
      </c>
      <c r="K67" s="3" t="s">
        <v>58</v>
      </c>
      <c r="L67" s="3" t="s">
        <v>163</v>
      </c>
      <c r="M67" s="2">
        <v>41248</v>
      </c>
      <c r="N67" s="3" t="s">
        <v>35</v>
      </c>
      <c r="O67" s="3" t="s">
        <v>85</v>
      </c>
      <c r="P67" s="3" t="s">
        <v>55</v>
      </c>
      <c r="Q67" s="3" t="s">
        <v>38</v>
      </c>
      <c r="R67" s="3">
        <v>0</v>
      </c>
    </row>
    <row r="68" spans="1:18" ht="15.75" thickBot="1" x14ac:dyDescent="0.3">
      <c r="A68" s="6">
        <v>58</v>
      </c>
      <c r="B68" s="7" t="s">
        <v>200</v>
      </c>
      <c r="C68" s="3" t="s">
        <v>186</v>
      </c>
      <c r="D68" s="3"/>
      <c r="E68" s="3" t="s">
        <v>187</v>
      </c>
      <c r="F68" s="3"/>
      <c r="G68" s="3" t="s">
        <v>51</v>
      </c>
      <c r="H68" s="3" t="s">
        <v>90</v>
      </c>
      <c r="I68" s="3" t="s">
        <v>158</v>
      </c>
      <c r="J68" s="3">
        <v>403</v>
      </c>
      <c r="K68" s="3" t="s">
        <v>58</v>
      </c>
      <c r="L68" s="3" t="s">
        <v>163</v>
      </c>
      <c r="M68" s="2">
        <v>40084</v>
      </c>
      <c r="N68" s="3" t="s">
        <v>35</v>
      </c>
      <c r="O68" s="3" t="s">
        <v>85</v>
      </c>
      <c r="P68" s="3" t="s">
        <v>55</v>
      </c>
      <c r="Q68" s="3" t="s">
        <v>38</v>
      </c>
      <c r="R68" s="3">
        <v>0</v>
      </c>
    </row>
    <row r="69" spans="1:18" ht="15.75" thickBot="1" x14ac:dyDescent="0.3">
      <c r="A69" s="6">
        <v>59</v>
      </c>
      <c r="B69" s="7" t="s">
        <v>201</v>
      </c>
      <c r="C69" s="3" t="s">
        <v>202</v>
      </c>
      <c r="D69" s="3"/>
      <c r="E69" s="3" t="s">
        <v>203</v>
      </c>
      <c r="F69" s="3">
        <v>0</v>
      </c>
      <c r="G69" s="3" t="s">
        <v>51</v>
      </c>
      <c r="H69" s="3" t="s">
        <v>90</v>
      </c>
      <c r="I69" s="3" t="s">
        <v>47</v>
      </c>
      <c r="J69" s="3">
        <v>5572</v>
      </c>
      <c r="K69" s="3" t="s">
        <v>58</v>
      </c>
      <c r="L69" s="3" t="s">
        <v>100</v>
      </c>
      <c r="M69" s="2">
        <v>40049</v>
      </c>
      <c r="N69" s="3" t="s">
        <v>35</v>
      </c>
      <c r="O69" s="3" t="s">
        <v>85</v>
      </c>
      <c r="P69" s="3" t="s">
        <v>55</v>
      </c>
      <c r="Q69" s="3" t="s">
        <v>38</v>
      </c>
      <c r="R69" s="3">
        <v>0</v>
      </c>
    </row>
    <row r="70" spans="1:18" ht="15.75" thickBot="1" x14ac:dyDescent="0.3">
      <c r="A70" s="6">
        <v>60</v>
      </c>
      <c r="B70" s="7" t="s">
        <v>204</v>
      </c>
      <c r="C70" s="3" t="s">
        <v>202</v>
      </c>
      <c r="D70" s="3"/>
      <c r="E70" s="3" t="s">
        <v>203</v>
      </c>
      <c r="F70" s="3">
        <v>0</v>
      </c>
      <c r="G70" s="3" t="s">
        <v>51</v>
      </c>
      <c r="H70" s="3" t="s">
        <v>90</v>
      </c>
      <c r="I70" s="3" t="s">
        <v>154</v>
      </c>
      <c r="J70" s="3">
        <v>107</v>
      </c>
      <c r="K70" s="3" t="s">
        <v>58</v>
      </c>
      <c r="L70" s="3" t="s">
        <v>100</v>
      </c>
      <c r="M70" s="2">
        <v>41094</v>
      </c>
      <c r="N70" s="3" t="s">
        <v>35</v>
      </c>
      <c r="O70" s="3" t="s">
        <v>85</v>
      </c>
      <c r="P70" s="3" t="s">
        <v>55</v>
      </c>
      <c r="Q70" s="3" t="s">
        <v>38</v>
      </c>
      <c r="R70" s="3">
        <v>0</v>
      </c>
    </row>
    <row r="71" spans="1:18" ht="15.75" thickBot="1" x14ac:dyDescent="0.3">
      <c r="A71" s="6">
        <v>61</v>
      </c>
      <c r="B71" s="7" t="s">
        <v>205</v>
      </c>
      <c r="C71" s="3" t="s">
        <v>202</v>
      </c>
      <c r="D71" s="3"/>
      <c r="E71" s="3" t="s">
        <v>203</v>
      </c>
      <c r="F71" s="3">
        <v>0</v>
      </c>
      <c r="G71" s="3" t="s">
        <v>51</v>
      </c>
      <c r="H71" s="3" t="s">
        <v>90</v>
      </c>
      <c r="I71" s="3" t="s">
        <v>47</v>
      </c>
      <c r="J71" s="3">
        <v>931</v>
      </c>
      <c r="K71" s="3" t="s">
        <v>58</v>
      </c>
      <c r="L71" s="3" t="s">
        <v>100</v>
      </c>
      <c r="M71" s="2">
        <v>39448</v>
      </c>
      <c r="N71" s="3" t="s">
        <v>35</v>
      </c>
      <c r="O71" s="3" t="s">
        <v>85</v>
      </c>
      <c r="P71" s="3" t="s">
        <v>55</v>
      </c>
      <c r="Q71" s="3" t="s">
        <v>38</v>
      </c>
      <c r="R71" s="3">
        <v>0</v>
      </c>
    </row>
    <row r="72" spans="1:18" ht="15.75" thickBot="1" x14ac:dyDescent="0.3">
      <c r="A72" s="6">
        <v>62</v>
      </c>
      <c r="B72" s="7" t="s">
        <v>206</v>
      </c>
      <c r="C72" s="3" t="s">
        <v>202</v>
      </c>
      <c r="D72" s="3"/>
      <c r="E72" s="3" t="s">
        <v>203</v>
      </c>
      <c r="F72" s="3">
        <v>0</v>
      </c>
      <c r="G72" s="3" t="s">
        <v>51</v>
      </c>
      <c r="H72" s="3" t="s">
        <v>90</v>
      </c>
      <c r="I72" s="3" t="s">
        <v>154</v>
      </c>
      <c r="J72" s="3">
        <v>29</v>
      </c>
      <c r="K72" s="3" t="s">
        <v>58</v>
      </c>
      <c r="L72" s="3" t="s">
        <v>100</v>
      </c>
      <c r="M72" s="2">
        <v>41696</v>
      </c>
      <c r="N72" s="3" t="s">
        <v>35</v>
      </c>
      <c r="O72" s="3" t="s">
        <v>85</v>
      </c>
      <c r="P72" s="3" t="s">
        <v>55</v>
      </c>
      <c r="Q72" s="3" t="s">
        <v>38</v>
      </c>
      <c r="R72" s="3">
        <v>0</v>
      </c>
    </row>
    <row r="73" spans="1:18" ht="15.75" thickBot="1" x14ac:dyDescent="0.3">
      <c r="A73" s="6">
        <v>63</v>
      </c>
      <c r="B73" s="7" t="s">
        <v>207</v>
      </c>
      <c r="C73" s="3" t="s">
        <v>202</v>
      </c>
      <c r="D73" s="3"/>
      <c r="E73" s="3" t="s">
        <v>203</v>
      </c>
      <c r="F73" s="3">
        <v>0</v>
      </c>
      <c r="G73" s="3" t="s">
        <v>51</v>
      </c>
      <c r="H73" s="3" t="s">
        <v>90</v>
      </c>
      <c r="I73" s="3" t="s">
        <v>42</v>
      </c>
      <c r="J73" s="3">
        <v>506</v>
      </c>
      <c r="K73" s="3" t="s">
        <v>58</v>
      </c>
      <c r="L73" s="3" t="s">
        <v>109</v>
      </c>
      <c r="M73" s="2">
        <v>37985</v>
      </c>
      <c r="N73" s="3" t="s">
        <v>35</v>
      </c>
      <c r="O73" s="3" t="s">
        <v>85</v>
      </c>
      <c r="P73" s="3" t="s">
        <v>55</v>
      </c>
      <c r="Q73" s="3" t="s">
        <v>38</v>
      </c>
      <c r="R73" s="3">
        <v>0</v>
      </c>
    </row>
    <row r="74" spans="1:18" ht="15.75" thickBot="1" x14ac:dyDescent="0.3">
      <c r="A74" s="6">
        <v>64</v>
      </c>
      <c r="B74" s="7" t="s">
        <v>208</v>
      </c>
      <c r="C74" s="3" t="s">
        <v>202</v>
      </c>
      <c r="D74" s="3"/>
      <c r="E74" s="3" t="s">
        <v>203</v>
      </c>
      <c r="F74" s="3">
        <v>0</v>
      </c>
      <c r="G74" s="3" t="s">
        <v>51</v>
      </c>
      <c r="H74" s="3" t="s">
        <v>90</v>
      </c>
      <c r="I74" s="3" t="s">
        <v>42</v>
      </c>
      <c r="J74" s="3">
        <v>959</v>
      </c>
      <c r="K74" s="3" t="s">
        <v>58</v>
      </c>
      <c r="L74" s="3" t="s">
        <v>109</v>
      </c>
      <c r="M74" s="2">
        <v>36831</v>
      </c>
      <c r="N74" s="3" t="s">
        <v>35</v>
      </c>
      <c r="O74" s="3" t="s">
        <v>85</v>
      </c>
      <c r="P74" s="3" t="s">
        <v>55</v>
      </c>
      <c r="Q74" s="3" t="s">
        <v>38</v>
      </c>
      <c r="R74" s="3">
        <v>0</v>
      </c>
    </row>
    <row r="75" spans="1:18" ht="15.75" thickBot="1" x14ac:dyDescent="0.3">
      <c r="A75" s="6">
        <v>65</v>
      </c>
      <c r="B75" s="7" t="s">
        <v>209</v>
      </c>
      <c r="C75" s="3" t="s">
        <v>210</v>
      </c>
      <c r="D75" s="3"/>
      <c r="E75" s="3" t="s">
        <v>203</v>
      </c>
      <c r="F75" s="3">
        <v>0</v>
      </c>
      <c r="G75" s="3" t="s">
        <v>30</v>
      </c>
      <c r="H75" s="3" t="s">
        <v>90</v>
      </c>
      <c r="I75" s="3" t="s">
        <v>47</v>
      </c>
      <c r="J75" s="3">
        <v>627</v>
      </c>
      <c r="K75" s="3">
        <v>9.17</v>
      </c>
      <c r="L75" s="3" t="s">
        <v>211</v>
      </c>
      <c r="M75" s="2">
        <v>38814</v>
      </c>
      <c r="N75" s="3" t="s">
        <v>35</v>
      </c>
      <c r="O75" s="3" t="s">
        <v>85</v>
      </c>
      <c r="P75" s="3" t="s">
        <v>55</v>
      </c>
      <c r="Q75" s="3" t="s">
        <v>38</v>
      </c>
      <c r="R75" s="3">
        <v>0</v>
      </c>
    </row>
    <row r="76" spans="1:18" ht="15.75" thickBot="1" x14ac:dyDescent="0.3">
      <c r="A76" s="6">
        <v>66</v>
      </c>
      <c r="B76" s="7" t="s">
        <v>212</v>
      </c>
      <c r="C76" s="3" t="s">
        <v>210</v>
      </c>
      <c r="D76" s="3"/>
      <c r="E76" s="3" t="s">
        <v>203</v>
      </c>
      <c r="F76" s="3">
        <v>0</v>
      </c>
      <c r="G76" s="3" t="s">
        <v>30</v>
      </c>
      <c r="H76" s="3" t="s">
        <v>90</v>
      </c>
      <c r="I76" s="3" t="s">
        <v>47</v>
      </c>
      <c r="J76" s="3">
        <v>1792</v>
      </c>
      <c r="K76" s="3" t="s">
        <v>58</v>
      </c>
      <c r="L76" s="3" t="s">
        <v>213</v>
      </c>
      <c r="M76" s="2">
        <v>32996</v>
      </c>
      <c r="N76" s="3" t="s">
        <v>35</v>
      </c>
      <c r="O76" s="3" t="s">
        <v>85</v>
      </c>
      <c r="P76" s="3" t="s">
        <v>55</v>
      </c>
      <c r="Q76" s="3" t="s">
        <v>38</v>
      </c>
      <c r="R76" s="3">
        <v>0</v>
      </c>
    </row>
    <row r="77" spans="1:18" ht="15.75" thickBot="1" x14ac:dyDescent="0.3">
      <c r="A77" s="6">
        <v>67</v>
      </c>
      <c r="B77" s="7" t="s">
        <v>214</v>
      </c>
      <c r="C77" s="3" t="s">
        <v>215</v>
      </c>
      <c r="D77" s="3"/>
      <c r="E77" s="3" t="s">
        <v>203</v>
      </c>
      <c r="F77" s="3">
        <v>0</v>
      </c>
      <c r="G77" s="3" t="s">
        <v>51</v>
      </c>
      <c r="H77" s="3" t="s">
        <v>90</v>
      </c>
      <c r="I77" s="3" t="s">
        <v>158</v>
      </c>
      <c r="J77" s="3">
        <v>418</v>
      </c>
      <c r="K77" s="3" t="s">
        <v>58</v>
      </c>
      <c r="L77" s="3" t="s">
        <v>163</v>
      </c>
      <c r="M77" s="2">
        <v>40169</v>
      </c>
      <c r="N77" s="3" t="s">
        <v>35</v>
      </c>
      <c r="O77" s="3" t="s">
        <v>85</v>
      </c>
      <c r="P77" s="3" t="s">
        <v>55</v>
      </c>
      <c r="Q77" s="3" t="s">
        <v>38</v>
      </c>
      <c r="R77" s="3">
        <v>0</v>
      </c>
    </row>
    <row r="78" spans="1:18" ht="15.75" thickBot="1" x14ac:dyDescent="0.3">
      <c r="A78" s="6">
        <v>68</v>
      </c>
      <c r="B78" s="7" t="s">
        <v>216</v>
      </c>
      <c r="C78" s="3" t="s">
        <v>215</v>
      </c>
      <c r="D78" s="3"/>
      <c r="E78" s="3" t="s">
        <v>203</v>
      </c>
      <c r="F78" s="3">
        <v>0</v>
      </c>
      <c r="G78" s="3" t="s">
        <v>51</v>
      </c>
      <c r="H78" s="3" t="s">
        <v>90</v>
      </c>
      <c r="I78" s="3" t="s">
        <v>47</v>
      </c>
      <c r="J78" s="3">
        <v>1138</v>
      </c>
      <c r="K78" s="3" t="s">
        <v>58</v>
      </c>
      <c r="L78" s="3" t="s">
        <v>217</v>
      </c>
      <c r="M78" s="2">
        <v>41486</v>
      </c>
      <c r="N78" s="3" t="s">
        <v>35</v>
      </c>
      <c r="O78" s="3" t="s">
        <v>85</v>
      </c>
      <c r="P78" s="3" t="s">
        <v>55</v>
      </c>
      <c r="Q78" s="3" t="s">
        <v>38</v>
      </c>
      <c r="R78" s="3">
        <v>0</v>
      </c>
    </row>
    <row r="79" spans="1:18" ht="15.75" thickBot="1" x14ac:dyDescent="0.3">
      <c r="A79" s="6">
        <v>69</v>
      </c>
      <c r="B79" s="7" t="s">
        <v>218</v>
      </c>
      <c r="C79" s="3" t="s">
        <v>219</v>
      </c>
      <c r="D79" s="3"/>
      <c r="E79" s="3" t="s">
        <v>220</v>
      </c>
      <c r="F79" s="3"/>
      <c r="G79" s="3" t="s">
        <v>82</v>
      </c>
      <c r="H79" s="3" t="s">
        <v>90</v>
      </c>
      <c r="I79" s="3" t="s">
        <v>154</v>
      </c>
      <c r="J79" s="3">
        <v>3</v>
      </c>
      <c r="K79" s="3" t="s">
        <v>58</v>
      </c>
      <c r="L79" s="3" t="s">
        <v>221</v>
      </c>
      <c r="M79" s="2">
        <v>41893</v>
      </c>
      <c r="N79" s="3" t="s">
        <v>35</v>
      </c>
      <c r="O79" s="3" t="s">
        <v>85</v>
      </c>
      <c r="P79" s="3" t="s">
        <v>55</v>
      </c>
      <c r="Q79" s="3" t="s">
        <v>38</v>
      </c>
      <c r="R79" s="3">
        <v>0</v>
      </c>
    </row>
    <row r="80" spans="1:18" ht="15.75" thickBot="1" x14ac:dyDescent="0.3">
      <c r="A80" s="6">
        <v>70</v>
      </c>
      <c r="B80" s="7" t="s">
        <v>222</v>
      </c>
      <c r="C80" s="3" t="s">
        <v>219</v>
      </c>
      <c r="D80" s="3"/>
      <c r="E80" s="3" t="s">
        <v>220</v>
      </c>
      <c r="F80" s="3"/>
      <c r="G80" s="3" t="s">
        <v>51</v>
      </c>
      <c r="H80" s="3" t="s">
        <v>90</v>
      </c>
      <c r="I80" s="3" t="s">
        <v>158</v>
      </c>
      <c r="J80" s="3">
        <v>392</v>
      </c>
      <c r="K80" s="3" t="s">
        <v>58</v>
      </c>
      <c r="L80" s="3" t="s">
        <v>163</v>
      </c>
      <c r="M80" s="2">
        <v>40030</v>
      </c>
      <c r="N80" s="3" t="s">
        <v>35</v>
      </c>
      <c r="O80" s="3" t="s">
        <v>85</v>
      </c>
      <c r="P80" s="3" t="s">
        <v>55</v>
      </c>
      <c r="Q80" s="3" t="s">
        <v>38</v>
      </c>
      <c r="R80" s="3">
        <v>0</v>
      </c>
    </row>
    <row r="81" spans="1:18" ht="15.75" thickBot="1" x14ac:dyDescent="0.3">
      <c r="A81" s="6">
        <v>71</v>
      </c>
      <c r="B81" s="7" t="s">
        <v>223</v>
      </c>
      <c r="C81" s="3" t="s">
        <v>224</v>
      </c>
      <c r="D81" s="3">
        <v>0</v>
      </c>
      <c r="E81" s="3" t="s">
        <v>203</v>
      </c>
      <c r="F81" s="3">
        <v>0</v>
      </c>
      <c r="G81" s="3" t="s">
        <v>51</v>
      </c>
      <c r="H81" s="3" t="s">
        <v>90</v>
      </c>
      <c r="I81" s="3" t="s">
        <v>42</v>
      </c>
      <c r="J81" s="3">
        <v>456</v>
      </c>
      <c r="K81" s="3" t="s">
        <v>58</v>
      </c>
      <c r="L81" s="3" t="s">
        <v>109</v>
      </c>
      <c r="M81" s="2">
        <v>39805</v>
      </c>
      <c r="N81" s="3" t="s">
        <v>35</v>
      </c>
      <c r="O81" s="3" t="s">
        <v>85</v>
      </c>
      <c r="P81" s="3" t="s">
        <v>55</v>
      </c>
      <c r="Q81" s="3" t="s">
        <v>38</v>
      </c>
      <c r="R81" s="3">
        <v>0</v>
      </c>
    </row>
    <row r="82" spans="1:18" ht="15.75" thickBot="1" x14ac:dyDescent="0.3">
      <c r="A82" s="6">
        <v>72</v>
      </c>
      <c r="B82" s="7" t="s">
        <v>225</v>
      </c>
      <c r="C82" s="3" t="s">
        <v>224</v>
      </c>
      <c r="D82" s="3">
        <v>0</v>
      </c>
      <c r="E82" s="3" t="s">
        <v>203</v>
      </c>
      <c r="F82" s="3">
        <v>0</v>
      </c>
      <c r="G82" s="3" t="s">
        <v>30</v>
      </c>
      <c r="H82" s="3" t="s">
        <v>90</v>
      </c>
      <c r="I82" s="3" t="s">
        <v>42</v>
      </c>
      <c r="J82" s="3">
        <v>2811</v>
      </c>
      <c r="K82" s="3" t="s">
        <v>58</v>
      </c>
      <c r="L82" s="3" t="s">
        <v>44</v>
      </c>
      <c r="M82" s="2">
        <v>27381</v>
      </c>
      <c r="N82" s="3" t="s">
        <v>35</v>
      </c>
      <c r="O82" s="3" t="s">
        <v>85</v>
      </c>
      <c r="P82" s="3" t="s">
        <v>55</v>
      </c>
      <c r="Q82" s="3" t="s">
        <v>38</v>
      </c>
      <c r="R82" s="3">
        <v>0</v>
      </c>
    </row>
    <row r="83" spans="1:18" ht="15.75" thickBot="1" x14ac:dyDescent="0.3">
      <c r="A83" s="6">
        <v>73</v>
      </c>
      <c r="B83" s="7" t="s">
        <v>226</v>
      </c>
      <c r="C83" s="3" t="s">
        <v>224</v>
      </c>
      <c r="D83" s="3">
        <v>0</v>
      </c>
      <c r="E83" s="3" t="s">
        <v>203</v>
      </c>
      <c r="F83" s="3">
        <v>0</v>
      </c>
      <c r="G83" s="3" t="s">
        <v>227</v>
      </c>
      <c r="H83" s="3" t="s">
        <v>90</v>
      </c>
      <c r="I83" s="3" t="s">
        <v>154</v>
      </c>
      <c r="J83" s="3">
        <v>14001</v>
      </c>
      <c r="K83" s="3" t="s">
        <v>70</v>
      </c>
      <c r="L83" s="3" t="s">
        <v>228</v>
      </c>
      <c r="M83" s="2">
        <v>38322</v>
      </c>
      <c r="N83" s="3" t="s">
        <v>35</v>
      </c>
      <c r="O83" s="3" t="s">
        <v>85</v>
      </c>
      <c r="P83" s="3" t="s">
        <v>55</v>
      </c>
      <c r="Q83" s="3" t="s">
        <v>38</v>
      </c>
      <c r="R83" s="3">
        <v>0</v>
      </c>
    </row>
    <row r="84" spans="1:18" ht="15.75" thickBot="1" x14ac:dyDescent="0.3">
      <c r="A84" s="6">
        <v>74</v>
      </c>
      <c r="B84" s="7" t="s">
        <v>229</v>
      </c>
      <c r="C84" s="3" t="s">
        <v>224</v>
      </c>
      <c r="D84" s="3">
        <v>0</v>
      </c>
      <c r="E84" s="3" t="s">
        <v>203</v>
      </c>
      <c r="F84" s="3">
        <v>0</v>
      </c>
      <c r="G84" s="3" t="s">
        <v>51</v>
      </c>
      <c r="H84" s="3" t="s">
        <v>90</v>
      </c>
      <c r="I84" s="3" t="s">
        <v>158</v>
      </c>
      <c r="J84" s="3">
        <v>333</v>
      </c>
      <c r="K84" s="3" t="s">
        <v>58</v>
      </c>
      <c r="L84" s="3" t="s">
        <v>163</v>
      </c>
      <c r="M84" s="2">
        <v>39715</v>
      </c>
      <c r="N84" s="3" t="s">
        <v>35</v>
      </c>
      <c r="O84" s="3" t="s">
        <v>85</v>
      </c>
      <c r="P84" s="3" t="s">
        <v>55</v>
      </c>
      <c r="Q84" s="3" t="s">
        <v>38</v>
      </c>
      <c r="R84" s="3">
        <v>0</v>
      </c>
    </row>
    <row r="85" spans="1:18" ht="15.75" thickBot="1" x14ac:dyDescent="0.3">
      <c r="A85" s="6">
        <v>75</v>
      </c>
      <c r="B85" s="7" t="s">
        <v>230</v>
      </c>
      <c r="C85" s="3" t="s">
        <v>224</v>
      </c>
      <c r="D85" s="3">
        <v>0</v>
      </c>
      <c r="E85" s="3" t="s">
        <v>203</v>
      </c>
      <c r="F85" s="3">
        <v>0</v>
      </c>
      <c r="G85" s="3" t="s">
        <v>51</v>
      </c>
      <c r="H85" s="3" t="s">
        <v>90</v>
      </c>
      <c r="I85" s="3" t="s">
        <v>42</v>
      </c>
      <c r="J85" s="3">
        <v>165</v>
      </c>
      <c r="K85" s="3" t="s">
        <v>58</v>
      </c>
      <c r="L85" s="3" t="s">
        <v>109</v>
      </c>
      <c r="M85" s="2">
        <v>42135</v>
      </c>
      <c r="N85" s="3" t="s">
        <v>35</v>
      </c>
      <c r="O85" s="3" t="s">
        <v>85</v>
      </c>
      <c r="P85" s="3" t="s">
        <v>55</v>
      </c>
      <c r="Q85" s="3" t="s">
        <v>38</v>
      </c>
      <c r="R85" s="3">
        <v>0</v>
      </c>
    </row>
    <row r="86" spans="1:18" ht="15.75" thickBot="1" x14ac:dyDescent="0.3">
      <c r="A86" s="6">
        <v>76</v>
      </c>
      <c r="B86" s="7" t="s">
        <v>231</v>
      </c>
      <c r="C86" s="3" t="s">
        <v>224</v>
      </c>
      <c r="D86" s="3">
        <v>0</v>
      </c>
      <c r="E86" s="3" t="s">
        <v>203</v>
      </c>
      <c r="F86" s="3">
        <v>0</v>
      </c>
      <c r="G86" s="3" t="s">
        <v>51</v>
      </c>
      <c r="H86" s="3" t="s">
        <v>90</v>
      </c>
      <c r="I86" s="3" t="s">
        <v>47</v>
      </c>
      <c r="J86" s="3">
        <v>242</v>
      </c>
      <c r="K86" s="3" t="s">
        <v>58</v>
      </c>
      <c r="L86" s="3" t="s">
        <v>217</v>
      </c>
      <c r="M86" s="2">
        <v>41667</v>
      </c>
      <c r="N86" s="3" t="s">
        <v>35</v>
      </c>
      <c r="O86" s="3" t="s">
        <v>85</v>
      </c>
      <c r="P86" s="3" t="s">
        <v>55</v>
      </c>
      <c r="Q86" s="3" t="s">
        <v>38</v>
      </c>
      <c r="R86" s="3">
        <v>0</v>
      </c>
    </row>
    <row r="87" spans="1:18" ht="15.75" thickBot="1" x14ac:dyDescent="0.3">
      <c r="A87" s="6">
        <v>77</v>
      </c>
      <c r="B87" s="7" t="s">
        <v>232</v>
      </c>
      <c r="C87" s="3" t="s">
        <v>224</v>
      </c>
      <c r="D87" s="3">
        <v>0</v>
      </c>
      <c r="E87" s="3" t="s">
        <v>203</v>
      </c>
      <c r="F87" s="3">
        <v>0</v>
      </c>
      <c r="G87" s="3" t="s">
        <v>51</v>
      </c>
      <c r="H87" s="3" t="s">
        <v>90</v>
      </c>
      <c r="I87" s="3" t="s">
        <v>158</v>
      </c>
      <c r="J87" s="3">
        <v>197</v>
      </c>
      <c r="K87" s="3" t="s">
        <v>58</v>
      </c>
      <c r="L87" s="3" t="s">
        <v>163</v>
      </c>
      <c r="M87" s="2">
        <v>38714</v>
      </c>
      <c r="N87" s="3" t="s">
        <v>35</v>
      </c>
      <c r="O87" s="3" t="s">
        <v>85</v>
      </c>
      <c r="P87" s="3" t="s">
        <v>55</v>
      </c>
      <c r="Q87" s="3" t="s">
        <v>38</v>
      </c>
      <c r="R87" s="3">
        <v>0</v>
      </c>
    </row>
    <row r="88" spans="1:18" ht="15.75" thickBot="1" x14ac:dyDescent="0.3">
      <c r="A88" s="6">
        <v>78</v>
      </c>
      <c r="B88" s="7" t="s">
        <v>233</v>
      </c>
      <c r="C88" s="3" t="s">
        <v>224</v>
      </c>
      <c r="D88" s="3">
        <v>0</v>
      </c>
      <c r="E88" s="3" t="s">
        <v>203</v>
      </c>
      <c r="F88" s="3">
        <v>0</v>
      </c>
      <c r="G88" s="3" t="s">
        <v>51</v>
      </c>
      <c r="H88" s="3" t="s">
        <v>90</v>
      </c>
      <c r="I88" s="3" t="s">
        <v>42</v>
      </c>
      <c r="J88" s="3">
        <v>509</v>
      </c>
      <c r="K88" s="3" t="s">
        <v>58</v>
      </c>
      <c r="L88" s="3" t="s">
        <v>109</v>
      </c>
      <c r="M88" s="2">
        <v>40134</v>
      </c>
      <c r="N88" s="3" t="s">
        <v>35</v>
      </c>
      <c r="O88" s="3" t="s">
        <v>85</v>
      </c>
      <c r="P88" s="3" t="s">
        <v>55</v>
      </c>
      <c r="Q88" s="3" t="s">
        <v>38</v>
      </c>
      <c r="R88" s="3">
        <v>0</v>
      </c>
    </row>
    <row r="89" spans="1:18" ht="15.75" thickBot="1" x14ac:dyDescent="0.3">
      <c r="A89" s="6">
        <v>79</v>
      </c>
      <c r="B89" s="7" t="s">
        <v>234</v>
      </c>
      <c r="C89" s="3" t="s">
        <v>224</v>
      </c>
      <c r="D89" s="3">
        <v>0</v>
      </c>
      <c r="E89" s="3" t="s">
        <v>203</v>
      </c>
      <c r="F89" s="3">
        <v>0</v>
      </c>
      <c r="G89" s="3" t="s">
        <v>51</v>
      </c>
      <c r="H89" s="3" t="s">
        <v>90</v>
      </c>
      <c r="I89" s="3" t="s">
        <v>42</v>
      </c>
      <c r="J89" s="3">
        <v>652</v>
      </c>
      <c r="K89" s="3" t="s">
        <v>58</v>
      </c>
      <c r="L89" s="3" t="s">
        <v>109</v>
      </c>
      <c r="M89" s="2">
        <v>40905</v>
      </c>
      <c r="N89" s="3" t="s">
        <v>35</v>
      </c>
      <c r="O89" s="3" t="s">
        <v>85</v>
      </c>
      <c r="P89" s="3" t="s">
        <v>55</v>
      </c>
      <c r="Q89" s="3" t="s">
        <v>38</v>
      </c>
      <c r="R89" s="3">
        <v>0</v>
      </c>
    </row>
    <row r="90" spans="1:18" ht="15.75" thickBot="1" x14ac:dyDescent="0.3">
      <c r="A90" s="6">
        <v>80</v>
      </c>
      <c r="B90" s="7" t="s">
        <v>235</v>
      </c>
      <c r="C90" s="3" t="s">
        <v>224</v>
      </c>
      <c r="D90" s="3">
        <v>0</v>
      </c>
      <c r="E90" s="3" t="s">
        <v>203</v>
      </c>
      <c r="F90" s="3">
        <v>0</v>
      </c>
      <c r="G90" s="3" t="s">
        <v>51</v>
      </c>
      <c r="H90" s="3" t="s">
        <v>90</v>
      </c>
      <c r="I90" s="3" t="s">
        <v>158</v>
      </c>
      <c r="J90" s="3">
        <v>540</v>
      </c>
      <c r="K90" s="3" t="s">
        <v>58</v>
      </c>
      <c r="L90" s="3" t="s">
        <v>163</v>
      </c>
      <c r="M90" s="2">
        <v>41634</v>
      </c>
      <c r="N90" s="3" t="s">
        <v>35</v>
      </c>
      <c r="O90" s="3" t="s">
        <v>85</v>
      </c>
      <c r="P90" s="3" t="s">
        <v>55</v>
      </c>
      <c r="Q90" s="3" t="s">
        <v>38</v>
      </c>
      <c r="R90" s="3">
        <v>0</v>
      </c>
    </row>
    <row r="91" spans="1:18" ht="15.75" thickBot="1" x14ac:dyDescent="0.3">
      <c r="A91" s="6">
        <v>81</v>
      </c>
      <c r="B91" s="7" t="s">
        <v>236</v>
      </c>
      <c r="C91" s="3" t="s">
        <v>224</v>
      </c>
      <c r="D91" s="3">
        <v>0</v>
      </c>
      <c r="E91" s="3" t="s">
        <v>203</v>
      </c>
      <c r="F91" s="3">
        <v>0</v>
      </c>
      <c r="G91" s="3" t="s">
        <v>51</v>
      </c>
      <c r="H91" s="3" t="s">
        <v>90</v>
      </c>
      <c r="I91" s="3" t="s">
        <v>42</v>
      </c>
      <c r="J91" s="3">
        <v>1510</v>
      </c>
      <c r="K91" s="3" t="s">
        <v>58</v>
      </c>
      <c r="L91" s="3" t="s">
        <v>44</v>
      </c>
      <c r="M91" s="2">
        <v>41472</v>
      </c>
      <c r="N91" s="3" t="s">
        <v>35</v>
      </c>
      <c r="O91" s="3" t="s">
        <v>85</v>
      </c>
      <c r="P91" s="3" t="s">
        <v>55</v>
      </c>
      <c r="Q91" s="3" t="s">
        <v>38</v>
      </c>
      <c r="R91" s="3">
        <v>0</v>
      </c>
    </row>
    <row r="92" spans="1:18" ht="15.75" thickBot="1" x14ac:dyDescent="0.3">
      <c r="A92" s="6">
        <v>82</v>
      </c>
      <c r="B92" s="7" t="s">
        <v>237</v>
      </c>
      <c r="C92" s="3" t="s">
        <v>224</v>
      </c>
      <c r="D92" s="3">
        <v>0</v>
      </c>
      <c r="E92" s="3" t="s">
        <v>203</v>
      </c>
      <c r="F92" s="3">
        <v>0</v>
      </c>
      <c r="G92" s="3" t="s">
        <v>51</v>
      </c>
      <c r="H92" s="3" t="s">
        <v>90</v>
      </c>
      <c r="I92" s="3" t="s">
        <v>32</v>
      </c>
      <c r="J92" s="3">
        <v>1333</v>
      </c>
      <c r="K92" s="3" t="s">
        <v>58</v>
      </c>
      <c r="L92" s="3" t="s">
        <v>175</v>
      </c>
      <c r="M92" s="2">
        <v>40015</v>
      </c>
      <c r="N92" s="3" t="s">
        <v>35</v>
      </c>
      <c r="O92" s="3" t="s">
        <v>85</v>
      </c>
      <c r="P92" s="3" t="s">
        <v>55</v>
      </c>
      <c r="Q92" s="3" t="s">
        <v>38</v>
      </c>
      <c r="R92" s="3">
        <v>0</v>
      </c>
    </row>
    <row r="93" spans="1:18" ht="15.75" thickBot="1" x14ac:dyDescent="0.3">
      <c r="A93" s="6">
        <v>83</v>
      </c>
      <c r="B93" s="7" t="s">
        <v>238</v>
      </c>
      <c r="C93" s="3" t="s">
        <v>224</v>
      </c>
      <c r="D93" s="3">
        <v>0</v>
      </c>
      <c r="E93" s="3" t="s">
        <v>203</v>
      </c>
      <c r="F93" s="3">
        <v>0</v>
      </c>
      <c r="G93" s="3" t="s">
        <v>51</v>
      </c>
      <c r="H93" s="3" t="s">
        <v>90</v>
      </c>
      <c r="I93" s="3" t="s">
        <v>47</v>
      </c>
      <c r="J93" s="3">
        <v>2069</v>
      </c>
      <c r="K93" s="3" t="s">
        <v>58</v>
      </c>
      <c r="L93" s="3" t="s">
        <v>65</v>
      </c>
      <c r="M93" s="2">
        <v>36783</v>
      </c>
      <c r="N93" s="3" t="s">
        <v>35</v>
      </c>
      <c r="O93" s="3" t="s">
        <v>85</v>
      </c>
      <c r="P93" s="3" t="s">
        <v>55</v>
      </c>
      <c r="Q93" s="3" t="s">
        <v>38</v>
      </c>
      <c r="R93" s="3">
        <v>0</v>
      </c>
    </row>
    <row r="94" spans="1:18" ht="15.75" thickBot="1" x14ac:dyDescent="0.3">
      <c r="A94" s="6">
        <v>84</v>
      </c>
      <c r="B94" s="7" t="s">
        <v>239</v>
      </c>
      <c r="C94" s="3" t="s">
        <v>224</v>
      </c>
      <c r="D94" s="3">
        <v>0</v>
      </c>
      <c r="E94" s="3" t="s">
        <v>203</v>
      </c>
      <c r="F94" s="3">
        <v>0</v>
      </c>
      <c r="G94" s="3" t="s">
        <v>51</v>
      </c>
      <c r="H94" s="3" t="s">
        <v>90</v>
      </c>
      <c r="I94" s="3" t="s">
        <v>47</v>
      </c>
      <c r="J94" s="3">
        <v>502</v>
      </c>
      <c r="K94" s="3" t="s">
        <v>58</v>
      </c>
      <c r="L94" s="3" t="s">
        <v>240</v>
      </c>
      <c r="M94" s="2">
        <v>42240</v>
      </c>
      <c r="N94" s="3" t="s">
        <v>35</v>
      </c>
      <c r="O94" s="3" t="s">
        <v>241</v>
      </c>
      <c r="P94" s="3" t="s">
        <v>242</v>
      </c>
      <c r="Q94" s="3" t="s">
        <v>38</v>
      </c>
      <c r="R94" s="3">
        <v>0</v>
      </c>
    </row>
    <row r="95" spans="1:18" ht="15.75" thickBot="1" x14ac:dyDescent="0.3">
      <c r="A95" s="6">
        <v>85</v>
      </c>
      <c r="B95" s="7" t="s">
        <v>243</v>
      </c>
      <c r="C95" s="3" t="s">
        <v>224</v>
      </c>
      <c r="D95" s="3">
        <v>0</v>
      </c>
      <c r="E95" s="3" t="s">
        <v>203</v>
      </c>
      <c r="F95" s="3">
        <v>0</v>
      </c>
      <c r="G95" s="3" t="s">
        <v>51</v>
      </c>
      <c r="H95" s="3" t="s">
        <v>90</v>
      </c>
      <c r="I95" s="3" t="s">
        <v>47</v>
      </c>
      <c r="J95" s="3">
        <v>168</v>
      </c>
      <c r="K95" s="3" t="s">
        <v>58</v>
      </c>
      <c r="L95" s="3" t="s">
        <v>240</v>
      </c>
      <c r="M95" s="2">
        <v>13</v>
      </c>
      <c r="N95" s="3" t="s">
        <v>35</v>
      </c>
      <c r="O95" s="3" t="s">
        <v>241</v>
      </c>
      <c r="P95" s="3" t="s">
        <v>244</v>
      </c>
      <c r="Q95" s="3" t="s">
        <v>38</v>
      </c>
      <c r="R95" s="3">
        <v>0</v>
      </c>
    </row>
    <row r="96" spans="1:18" ht="15.75" thickBot="1" x14ac:dyDescent="0.3">
      <c r="A96" s="6">
        <v>86</v>
      </c>
      <c r="B96" s="7" t="s">
        <v>245</v>
      </c>
      <c r="C96" s="3" t="s">
        <v>224</v>
      </c>
      <c r="D96" s="3">
        <v>0</v>
      </c>
      <c r="E96" s="3" t="s">
        <v>203</v>
      </c>
      <c r="F96" s="3">
        <v>0</v>
      </c>
      <c r="G96" s="3" t="s">
        <v>51</v>
      </c>
      <c r="H96" s="3" t="s">
        <v>90</v>
      </c>
      <c r="I96" s="3" t="s">
        <v>42</v>
      </c>
      <c r="J96" s="3">
        <v>1076</v>
      </c>
      <c r="K96" s="3" t="s">
        <v>58</v>
      </c>
      <c r="L96" s="3" t="s">
        <v>44</v>
      </c>
      <c r="M96" s="2">
        <v>42150</v>
      </c>
      <c r="N96" s="3" t="s">
        <v>35</v>
      </c>
      <c r="O96" s="3" t="s">
        <v>241</v>
      </c>
      <c r="P96" s="3" t="s">
        <v>246</v>
      </c>
      <c r="Q96" s="3" t="s">
        <v>38</v>
      </c>
      <c r="R96" s="3">
        <v>0</v>
      </c>
    </row>
    <row r="97" spans="1:18" ht="15.75" thickBot="1" x14ac:dyDescent="0.3">
      <c r="A97" s="6">
        <v>87</v>
      </c>
      <c r="B97" s="7" t="s">
        <v>247</v>
      </c>
      <c r="C97" s="3" t="s">
        <v>215</v>
      </c>
      <c r="D97" s="3"/>
      <c r="E97" s="3" t="s">
        <v>203</v>
      </c>
      <c r="F97" s="3">
        <v>0</v>
      </c>
      <c r="G97" s="3" t="s">
        <v>30</v>
      </c>
      <c r="H97" s="3" t="s">
        <v>90</v>
      </c>
      <c r="I97" s="3" t="s">
        <v>158</v>
      </c>
      <c r="J97" s="3">
        <v>418</v>
      </c>
      <c r="K97" s="3" t="s">
        <v>58</v>
      </c>
      <c r="L97" s="3" t="s">
        <v>248</v>
      </c>
      <c r="M97" s="2">
        <v>40169</v>
      </c>
      <c r="N97" s="3" t="s">
        <v>35</v>
      </c>
      <c r="O97" s="3" t="s">
        <v>249</v>
      </c>
      <c r="P97" s="3" t="s">
        <v>246</v>
      </c>
      <c r="Q97" s="3" t="s">
        <v>38</v>
      </c>
      <c r="R97" s="3">
        <v>0</v>
      </c>
    </row>
    <row r="98" spans="1:18" ht="15.75" thickBot="1" x14ac:dyDescent="0.3">
      <c r="A98" s="6">
        <v>88</v>
      </c>
      <c r="B98" s="7" t="s">
        <v>250</v>
      </c>
      <c r="C98" s="3" t="s">
        <v>251</v>
      </c>
      <c r="D98" s="3"/>
      <c r="E98" s="3" t="s">
        <v>252</v>
      </c>
      <c r="F98" s="3"/>
      <c r="G98" s="3" t="s">
        <v>51</v>
      </c>
      <c r="H98" s="3" t="s">
        <v>90</v>
      </c>
      <c r="I98" s="3" t="s">
        <v>158</v>
      </c>
      <c r="J98" s="3">
        <v>540</v>
      </c>
      <c r="K98" s="3" t="s">
        <v>58</v>
      </c>
      <c r="L98" s="3" t="s">
        <v>248</v>
      </c>
      <c r="M98" s="2">
        <v>41634</v>
      </c>
      <c r="N98" s="3" t="s">
        <v>35</v>
      </c>
      <c r="O98" s="3" t="s">
        <v>253</v>
      </c>
      <c r="P98" s="3">
        <v>0</v>
      </c>
      <c r="Q98" s="3" t="s">
        <v>254</v>
      </c>
      <c r="R98" s="3">
        <v>0</v>
      </c>
    </row>
    <row r="99" spans="1:18" ht="15.75" thickBot="1" x14ac:dyDescent="0.3">
      <c r="A99" s="6">
        <v>89</v>
      </c>
      <c r="B99" s="7" t="s">
        <v>255</v>
      </c>
      <c r="C99" s="3" t="s">
        <v>215</v>
      </c>
      <c r="D99" s="3"/>
      <c r="E99" s="3" t="s">
        <v>252</v>
      </c>
      <c r="F99" s="3"/>
      <c r="G99" s="3" t="s">
        <v>51</v>
      </c>
      <c r="H99" s="3" t="s">
        <v>90</v>
      </c>
      <c r="I99" s="3" t="s">
        <v>47</v>
      </c>
      <c r="J99" s="3">
        <v>1138</v>
      </c>
      <c r="K99" s="3" t="s">
        <v>58</v>
      </c>
      <c r="L99" s="3" t="s">
        <v>256</v>
      </c>
      <c r="M99" s="2">
        <v>41486</v>
      </c>
      <c r="N99" s="3" t="s">
        <v>35</v>
      </c>
      <c r="O99" s="3" t="s">
        <v>257</v>
      </c>
      <c r="P99" s="3" t="s">
        <v>258</v>
      </c>
      <c r="Q99" s="3" t="s">
        <v>259</v>
      </c>
      <c r="R99" s="3">
        <v>0</v>
      </c>
    </row>
    <row r="100" spans="1:18" ht="15.75" thickBot="1" x14ac:dyDescent="0.3">
      <c r="A100" s="6">
        <v>90</v>
      </c>
      <c r="B100" s="7" t="s">
        <v>260</v>
      </c>
      <c r="C100" s="3" t="s">
        <v>219</v>
      </c>
      <c r="D100" s="3"/>
      <c r="E100" s="3" t="s">
        <v>203</v>
      </c>
      <c r="F100" s="3">
        <v>0</v>
      </c>
      <c r="G100" s="3" t="s">
        <v>82</v>
      </c>
      <c r="H100" s="3" t="s">
        <v>90</v>
      </c>
      <c r="I100" s="3" t="s">
        <v>261</v>
      </c>
      <c r="J100" s="3">
        <v>20</v>
      </c>
      <c r="K100" s="3" t="s">
        <v>58</v>
      </c>
      <c r="L100" s="3" t="s">
        <v>262</v>
      </c>
      <c r="M100" s="2">
        <v>42438</v>
      </c>
      <c r="N100" s="3" t="s">
        <v>35</v>
      </c>
      <c r="O100" s="3" t="s">
        <v>263</v>
      </c>
      <c r="P100" s="3" t="s">
        <v>258</v>
      </c>
      <c r="Q100" s="3" t="s">
        <v>264</v>
      </c>
      <c r="R100" s="3">
        <v>0</v>
      </c>
    </row>
    <row r="101" spans="1:18" ht="15.75" thickBot="1" x14ac:dyDescent="0.3">
      <c r="A101" s="6">
        <v>91</v>
      </c>
      <c r="B101" s="7" t="s">
        <v>265</v>
      </c>
      <c r="C101" s="3" t="s">
        <v>266</v>
      </c>
      <c r="D101" s="3"/>
      <c r="E101" s="3" t="s">
        <v>29</v>
      </c>
      <c r="F101" s="3"/>
      <c r="G101" s="3" t="s">
        <v>76</v>
      </c>
      <c r="H101" s="3" t="s">
        <v>90</v>
      </c>
      <c r="I101" s="3" t="s">
        <v>267</v>
      </c>
      <c r="J101" s="3">
        <v>1326</v>
      </c>
      <c r="K101" s="3" t="s">
        <v>58</v>
      </c>
      <c r="L101" s="3" t="s">
        <v>100</v>
      </c>
      <c r="M101" s="2">
        <v>42805</v>
      </c>
      <c r="N101" s="3" t="s">
        <v>35</v>
      </c>
      <c r="O101" s="3" t="s">
        <v>268</v>
      </c>
      <c r="P101" s="3" t="s">
        <v>140</v>
      </c>
      <c r="Q101" s="3" t="s">
        <v>114</v>
      </c>
      <c r="R101" s="3">
        <v>0</v>
      </c>
    </row>
    <row r="102" spans="1:18" ht="15.75" thickBot="1" x14ac:dyDescent="0.3">
      <c r="A102" s="6">
        <v>92</v>
      </c>
      <c r="B102" s="7" t="s">
        <v>269</v>
      </c>
      <c r="C102" s="3" t="s">
        <v>266</v>
      </c>
      <c r="D102" s="3"/>
      <c r="E102" s="3" t="s">
        <v>29</v>
      </c>
      <c r="F102" s="3"/>
      <c r="G102" s="3" t="s">
        <v>270</v>
      </c>
      <c r="H102" s="3" t="s">
        <v>90</v>
      </c>
      <c r="I102" s="3" t="s">
        <v>42</v>
      </c>
      <c r="J102" s="3">
        <v>596</v>
      </c>
      <c r="K102" s="3" t="s">
        <v>58</v>
      </c>
      <c r="L102" s="3" t="s">
        <v>100</v>
      </c>
      <c r="M102" s="2">
        <v>42441</v>
      </c>
      <c r="N102" s="3" t="s">
        <v>35</v>
      </c>
      <c r="O102" s="3" t="s">
        <v>268</v>
      </c>
      <c r="P102" s="3" t="s">
        <v>140</v>
      </c>
      <c r="Q102" s="3" t="s">
        <v>38</v>
      </c>
      <c r="R102" s="3">
        <v>0</v>
      </c>
    </row>
    <row r="103" spans="1:18" ht="15.75" thickBot="1" x14ac:dyDescent="0.3">
      <c r="A103" s="6">
        <v>93</v>
      </c>
      <c r="B103" s="7" t="s">
        <v>271</v>
      </c>
      <c r="C103" s="3" t="s">
        <v>224</v>
      </c>
      <c r="D103" s="3">
        <v>0</v>
      </c>
      <c r="E103" s="3" t="s">
        <v>203</v>
      </c>
      <c r="F103" s="3">
        <v>0</v>
      </c>
      <c r="G103" s="3" t="s">
        <v>51</v>
      </c>
      <c r="H103" s="3" t="s">
        <v>90</v>
      </c>
      <c r="I103" s="3" t="s">
        <v>32</v>
      </c>
      <c r="J103" s="3">
        <v>1811</v>
      </c>
      <c r="K103" s="3" t="s">
        <v>58</v>
      </c>
      <c r="L103" s="3" t="s">
        <v>109</v>
      </c>
      <c r="M103" s="2">
        <v>42442</v>
      </c>
      <c r="N103" s="3" t="s">
        <v>35</v>
      </c>
      <c r="O103" s="3" t="s">
        <v>85</v>
      </c>
      <c r="P103" s="3" t="s">
        <v>55</v>
      </c>
      <c r="Q103" s="3" t="s">
        <v>38</v>
      </c>
      <c r="R103" s="3">
        <v>0</v>
      </c>
    </row>
    <row r="104" spans="1:18" ht="15.75" thickBot="1" x14ac:dyDescent="0.3">
      <c r="A104" s="6">
        <v>94</v>
      </c>
      <c r="B104" s="7" t="s">
        <v>272</v>
      </c>
      <c r="C104" s="3" t="s">
        <v>224</v>
      </c>
      <c r="D104" s="3">
        <v>0</v>
      </c>
      <c r="E104" s="3" t="s">
        <v>203</v>
      </c>
      <c r="F104" s="3">
        <v>0</v>
      </c>
      <c r="G104" s="3" t="s">
        <v>51</v>
      </c>
      <c r="H104" s="3" t="s">
        <v>90</v>
      </c>
      <c r="I104" s="3" t="s">
        <v>158</v>
      </c>
      <c r="J104" s="3">
        <v>668</v>
      </c>
      <c r="K104" s="3" t="s">
        <v>58</v>
      </c>
      <c r="L104" s="3" t="s">
        <v>109</v>
      </c>
      <c r="M104" s="2">
        <v>42887</v>
      </c>
      <c r="N104" s="3" t="s">
        <v>35</v>
      </c>
      <c r="O104" s="3" t="s">
        <v>85</v>
      </c>
      <c r="P104" s="3" t="s">
        <v>55</v>
      </c>
      <c r="Q104" s="3" t="s">
        <v>38</v>
      </c>
      <c r="R104" s="3">
        <v>0</v>
      </c>
    </row>
    <row r="105" spans="1:18" ht="15.75" thickBot="1" x14ac:dyDescent="0.3">
      <c r="A105" s="6">
        <v>95</v>
      </c>
      <c r="B105" s="7" t="s">
        <v>273</v>
      </c>
      <c r="C105" s="3" t="s">
        <v>224</v>
      </c>
      <c r="D105" s="3">
        <v>0</v>
      </c>
      <c r="E105" s="3" t="s">
        <v>203</v>
      </c>
      <c r="F105" s="3">
        <v>0</v>
      </c>
      <c r="G105" s="3" t="s">
        <v>51</v>
      </c>
      <c r="H105" s="3" t="s">
        <v>90</v>
      </c>
      <c r="I105" s="3" t="s">
        <v>158</v>
      </c>
      <c r="J105" s="3">
        <v>663</v>
      </c>
      <c r="K105" s="3" t="s">
        <v>58</v>
      </c>
      <c r="L105" s="3" t="s">
        <v>109</v>
      </c>
      <c r="M105" s="2">
        <v>42888</v>
      </c>
      <c r="N105" s="3" t="s">
        <v>35</v>
      </c>
      <c r="O105" s="3" t="s">
        <v>85</v>
      </c>
      <c r="P105" s="3" t="s">
        <v>55</v>
      </c>
      <c r="Q105" s="3" t="s">
        <v>38</v>
      </c>
      <c r="R105" s="3">
        <v>0</v>
      </c>
    </row>
    <row r="106" spans="1:18" ht="15.75" thickBot="1" x14ac:dyDescent="0.3">
      <c r="A106" s="6">
        <v>96</v>
      </c>
      <c r="B106" s="7" t="s">
        <v>274</v>
      </c>
      <c r="C106" s="3" t="s">
        <v>224</v>
      </c>
      <c r="D106" s="3">
        <v>0</v>
      </c>
      <c r="E106" s="3" t="s">
        <v>203</v>
      </c>
      <c r="F106" s="3">
        <v>0</v>
      </c>
      <c r="G106" s="3" t="s">
        <v>51</v>
      </c>
      <c r="H106" s="3" t="s">
        <v>90</v>
      </c>
      <c r="I106" s="3" t="s">
        <v>158</v>
      </c>
      <c r="J106" s="3">
        <v>600</v>
      </c>
      <c r="K106" s="3" t="s">
        <v>58</v>
      </c>
      <c r="L106" s="3" t="s">
        <v>109</v>
      </c>
      <c r="M106" s="2">
        <v>42889</v>
      </c>
      <c r="N106" s="3" t="s">
        <v>35</v>
      </c>
      <c r="O106" s="3" t="s">
        <v>85</v>
      </c>
      <c r="P106" s="3" t="s">
        <v>55</v>
      </c>
      <c r="Q106" s="3" t="s">
        <v>38</v>
      </c>
      <c r="R106" s="3">
        <v>0</v>
      </c>
    </row>
    <row r="107" spans="1:18" ht="15.75" thickBot="1" x14ac:dyDescent="0.3">
      <c r="A107" s="6">
        <v>97</v>
      </c>
      <c r="B107" s="7" t="s">
        <v>275</v>
      </c>
      <c r="C107" s="3" t="s">
        <v>224</v>
      </c>
      <c r="D107" s="3">
        <v>0</v>
      </c>
      <c r="E107" s="3" t="s">
        <v>203</v>
      </c>
      <c r="F107" s="3">
        <v>0</v>
      </c>
      <c r="G107" s="3" t="s">
        <v>227</v>
      </c>
      <c r="H107" s="3" t="s">
        <v>90</v>
      </c>
      <c r="I107" s="3" t="s">
        <v>47</v>
      </c>
      <c r="J107" s="3">
        <v>720</v>
      </c>
      <c r="K107" s="3" t="s">
        <v>58</v>
      </c>
      <c r="L107" s="3" t="s">
        <v>240</v>
      </c>
      <c r="M107" s="2">
        <v>42890</v>
      </c>
      <c r="N107" s="3" t="s">
        <v>35</v>
      </c>
      <c r="O107" s="3" t="s">
        <v>276</v>
      </c>
      <c r="P107" s="3" t="s">
        <v>55</v>
      </c>
      <c r="Q107" s="3" t="s">
        <v>38</v>
      </c>
      <c r="R107" s="3">
        <v>0</v>
      </c>
    </row>
    <row r="108" spans="1:18" ht="15.75" thickBot="1" x14ac:dyDescent="0.3">
      <c r="A108" s="6">
        <v>98</v>
      </c>
      <c r="B108" s="7" t="s">
        <v>277</v>
      </c>
      <c r="C108" s="3" t="s">
        <v>224</v>
      </c>
      <c r="D108" s="3">
        <v>0</v>
      </c>
      <c r="E108" s="3" t="s">
        <v>203</v>
      </c>
      <c r="F108" s="3">
        <v>0</v>
      </c>
      <c r="G108" s="3" t="s">
        <v>82</v>
      </c>
      <c r="H108" s="3" t="s">
        <v>90</v>
      </c>
      <c r="I108" s="3" t="s">
        <v>47</v>
      </c>
      <c r="J108" s="3">
        <v>472</v>
      </c>
      <c r="K108" s="3" t="s">
        <v>58</v>
      </c>
      <c r="L108" s="3" t="s">
        <v>109</v>
      </c>
      <c r="M108" s="2">
        <v>42891</v>
      </c>
      <c r="N108" s="3" t="s">
        <v>35</v>
      </c>
      <c r="O108" s="3" t="s">
        <v>85</v>
      </c>
      <c r="P108" s="3" t="s">
        <v>55</v>
      </c>
      <c r="Q108" s="3" t="s">
        <v>38</v>
      </c>
      <c r="R108" s="3">
        <v>0</v>
      </c>
    </row>
    <row r="350996" spans="1:5" x14ac:dyDescent="0.25">
      <c r="A350996" s="7" t="s">
        <v>28</v>
      </c>
      <c r="B350996" s="7" t="s">
        <v>89</v>
      </c>
      <c r="C350996" s="7" t="s">
        <v>30</v>
      </c>
      <c r="D350996" s="7" t="s">
        <v>278</v>
      </c>
      <c r="E350996" s="7" t="s">
        <v>72</v>
      </c>
    </row>
    <row r="350997" spans="1:5" x14ac:dyDescent="0.25">
      <c r="A350997" s="7" t="s">
        <v>88</v>
      </c>
      <c r="B350997" s="7" t="s">
        <v>187</v>
      </c>
      <c r="C350997" s="7" t="s">
        <v>76</v>
      </c>
      <c r="D350997" s="7" t="s">
        <v>32</v>
      </c>
      <c r="E350997" s="7" t="s">
        <v>35</v>
      </c>
    </row>
    <row r="350998" spans="1:5" x14ac:dyDescent="0.25">
      <c r="A350998" s="7" t="s">
        <v>266</v>
      </c>
      <c r="B350998" s="7" t="s">
        <v>29</v>
      </c>
      <c r="C350998" s="7" t="s">
        <v>51</v>
      </c>
      <c r="D350998" s="7" t="s">
        <v>42</v>
      </c>
      <c r="E350998" s="7"/>
    </row>
    <row r="350999" spans="1:5" x14ac:dyDescent="0.25">
      <c r="A350999" s="7" t="s">
        <v>108</v>
      </c>
      <c r="B350999" s="7" t="s">
        <v>252</v>
      </c>
      <c r="C350999" s="7" t="s">
        <v>82</v>
      </c>
      <c r="D350999" s="7" t="s">
        <v>47</v>
      </c>
      <c r="E350999" s="7"/>
    </row>
    <row r="351000" spans="1:5" x14ac:dyDescent="0.25">
      <c r="A351000" s="7" t="s">
        <v>279</v>
      </c>
      <c r="B351000" s="7" t="s">
        <v>220</v>
      </c>
      <c r="C351000" s="7" t="s">
        <v>227</v>
      </c>
      <c r="D351000" s="7" t="s">
        <v>158</v>
      </c>
      <c r="E351000" s="7"/>
    </row>
    <row r="351001" spans="1:5" x14ac:dyDescent="0.25">
      <c r="A351001" s="7" t="s">
        <v>186</v>
      </c>
      <c r="B351001" s="7" t="s">
        <v>203</v>
      </c>
      <c r="C351001" s="7"/>
      <c r="D351001" s="7" t="s">
        <v>261</v>
      </c>
      <c r="E351001" s="7"/>
    </row>
    <row r="351002" spans="1:5" x14ac:dyDescent="0.25">
      <c r="A351002" s="7" t="s">
        <v>280</v>
      </c>
      <c r="B351002" s="7" t="s">
        <v>281</v>
      </c>
      <c r="C351002" s="7"/>
      <c r="D351002" s="7" t="s">
        <v>154</v>
      </c>
      <c r="E351002" s="7"/>
    </row>
    <row r="351003" spans="1:5" x14ac:dyDescent="0.25">
      <c r="A351003" s="7" t="s">
        <v>282</v>
      </c>
      <c r="B351003" s="7"/>
      <c r="C351003" s="7"/>
      <c r="D351003" s="7"/>
      <c r="E351003" s="7"/>
    </row>
    <row r="351004" spans="1:5" x14ac:dyDescent="0.25">
      <c r="A351004" s="7" t="s">
        <v>202</v>
      </c>
      <c r="B351004" s="7"/>
      <c r="C351004" s="7"/>
      <c r="D351004" s="7"/>
      <c r="E351004" s="7"/>
    </row>
    <row r="351005" spans="1:5" x14ac:dyDescent="0.25">
      <c r="A351005" s="7" t="s">
        <v>210</v>
      </c>
      <c r="B351005" s="7"/>
      <c r="C351005" s="7"/>
      <c r="D351005" s="7"/>
      <c r="E351005" s="7"/>
    </row>
    <row r="351006" spans="1:5" x14ac:dyDescent="0.25">
      <c r="A351006" s="7" t="s">
        <v>215</v>
      </c>
      <c r="B351006" s="7"/>
      <c r="C351006" s="7"/>
      <c r="D351006" s="7"/>
      <c r="E351006" s="7"/>
    </row>
    <row r="351007" spans="1:5" x14ac:dyDescent="0.25">
      <c r="A351007" s="7" t="s">
        <v>283</v>
      </c>
      <c r="B351007" s="7"/>
      <c r="C351007" s="7"/>
      <c r="D351007" s="7"/>
      <c r="E351007" s="7"/>
    </row>
    <row r="351008" spans="1:5" x14ac:dyDescent="0.25">
      <c r="A351008" s="7" t="s">
        <v>219</v>
      </c>
      <c r="B351008" s="7"/>
      <c r="C351008" s="7"/>
      <c r="D351008" s="7"/>
      <c r="E351008" s="7"/>
    </row>
    <row r="351009" spans="1:1" x14ac:dyDescent="0.25">
      <c r="A351009" s="7" t="s">
        <v>284</v>
      </c>
    </row>
    <row r="351010" spans="1:1" x14ac:dyDescent="0.25">
      <c r="A351010" s="7" t="s">
        <v>251</v>
      </c>
    </row>
    <row r="351011" spans="1:1" x14ac:dyDescent="0.25">
      <c r="A351011" s="7" t="s">
        <v>285</v>
      </c>
    </row>
    <row r="351012" spans="1:1" x14ac:dyDescent="0.25">
      <c r="A351012" s="7" t="s">
        <v>224</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108">
      <formula1>$A$350995:$A$351012</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1:D108">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108">
      <formula1>$B$350995:$B$351002</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08">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108">
      <formula1>$C$350995:$C$351000</formula1>
    </dataValidation>
    <dataValidation type="textLength" allowBlank="1" showInputMessage="1" showErrorMessage="1" errorTitle="Entrada no válida" error="Escriba un texto " promptTitle="Cualquier contenido" prompt=" Escriba el título de la normativa a relacionar." sqref="H11:H108">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108">
      <formula1>$D$350995:$D$351002</formula1>
    </dataValidation>
    <dataValidation type="textLength" allowBlank="1" showInputMessage="1" showErrorMessage="1" errorTitle="Entrada no válida" error="Escriba un texto " promptTitle="Cualquier contenido" prompt=" Indique el número de la norma relacionada" sqref="J11:J108">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08">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08">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08">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108">
      <formula1>$E$350995:$E$350997</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08">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08">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08">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08">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abSelected="1" zoomScale="70" zoomScaleNormal="70" workbookViewId="0">
      <selection activeCell="E3" sqref="E3"/>
    </sheetView>
  </sheetViews>
  <sheetFormatPr baseColWidth="10" defaultColWidth="9.140625" defaultRowHeight="15" x14ac:dyDescent="0.25"/>
  <cols>
    <col min="2" max="2" width="17" customWidth="1"/>
    <col min="3" max="3" width="24" customWidth="1"/>
    <col min="4" max="4" width="83.42578125" bestFit="1" customWidth="1"/>
    <col min="5" max="5" width="52.140625" bestFit="1" customWidth="1"/>
    <col min="6" max="6" width="88.7109375" bestFit="1" customWidth="1"/>
    <col min="7" max="7" width="62" bestFit="1" customWidth="1"/>
    <col min="8" max="8" width="108.140625" bestFit="1" customWidth="1"/>
    <col min="9" max="9" width="40" customWidth="1"/>
    <col min="10" max="10" width="102.42578125" bestFit="1" customWidth="1"/>
    <col min="11" max="11" width="44" bestFit="1" customWidth="1"/>
    <col min="12" max="12" width="22" customWidth="1"/>
    <col min="13" max="13" width="19" customWidth="1"/>
    <col min="14" max="14" width="29" customWidth="1"/>
    <col min="15" max="15" width="28" customWidth="1"/>
    <col min="16" max="16" width="33" customWidth="1"/>
    <col min="17" max="17" width="77.28515625" bestFit="1" customWidth="1"/>
    <col min="18" max="18" width="195.7109375" bestFit="1" customWidth="1"/>
    <col min="19" max="19" width="29" customWidth="1"/>
    <col min="20" max="20" width="44" bestFit="1" customWidth="1"/>
    <col min="21" max="21" width="45" customWidth="1"/>
    <col min="22" max="22" width="40" customWidth="1"/>
    <col min="23" max="24" width="32" customWidth="1"/>
    <col min="25" max="25" width="43" customWidth="1"/>
    <col min="26" max="26" width="255.7109375" bestFit="1" customWidth="1"/>
    <col min="28" max="256" width="8" hidden="1"/>
  </cols>
  <sheetData>
    <row r="1" spans="1:26" x14ac:dyDescent="0.25">
      <c r="A1" s="7"/>
      <c r="B1" s="6" t="s">
        <v>0</v>
      </c>
      <c r="C1" s="6">
        <v>3</v>
      </c>
      <c r="D1" s="6" t="s">
        <v>1</v>
      </c>
      <c r="E1" s="7"/>
      <c r="F1" s="7"/>
      <c r="G1" s="7"/>
      <c r="H1" s="7"/>
      <c r="I1" s="7"/>
      <c r="J1" s="7"/>
      <c r="K1" s="7"/>
      <c r="L1" s="7"/>
      <c r="M1" s="7"/>
      <c r="N1" s="7"/>
      <c r="O1" s="7"/>
      <c r="P1" s="7"/>
      <c r="Q1" s="7"/>
      <c r="R1" s="7"/>
      <c r="S1" s="7"/>
      <c r="T1" s="7"/>
      <c r="U1" s="7"/>
      <c r="V1" s="7"/>
      <c r="W1" s="7"/>
      <c r="X1" s="7"/>
      <c r="Y1" s="7"/>
      <c r="Z1" s="7"/>
    </row>
    <row r="2" spans="1:26" x14ac:dyDescent="0.25">
      <c r="A2" s="7"/>
      <c r="B2" s="6" t="s">
        <v>2</v>
      </c>
      <c r="C2" s="6">
        <v>200</v>
      </c>
      <c r="D2" s="6" t="s">
        <v>286</v>
      </c>
      <c r="E2" s="7"/>
      <c r="F2" s="7"/>
      <c r="G2" s="7"/>
      <c r="H2" s="7"/>
      <c r="I2" s="7"/>
      <c r="J2" s="7"/>
      <c r="K2" s="7"/>
      <c r="L2" s="7"/>
      <c r="M2" s="7"/>
      <c r="N2" s="7"/>
      <c r="O2" s="7"/>
      <c r="P2" s="7"/>
      <c r="Q2" s="7"/>
      <c r="R2" s="7"/>
      <c r="S2" s="7"/>
      <c r="T2" s="7"/>
      <c r="U2" s="7"/>
      <c r="V2" s="7"/>
      <c r="W2" s="7"/>
      <c r="X2" s="7"/>
      <c r="Y2" s="7"/>
      <c r="Z2" s="7"/>
    </row>
    <row r="3" spans="1:26" x14ac:dyDescent="0.25">
      <c r="A3" s="7"/>
      <c r="B3" s="6" t="s">
        <v>4</v>
      </c>
      <c r="C3" s="6">
        <v>1</v>
      </c>
      <c r="D3" s="7"/>
      <c r="E3" s="7"/>
      <c r="F3" s="7"/>
      <c r="G3" s="7"/>
      <c r="H3" s="7"/>
      <c r="I3" s="7"/>
      <c r="J3" s="7"/>
      <c r="K3" s="7"/>
      <c r="L3" s="7"/>
      <c r="M3" s="7"/>
      <c r="N3" s="7"/>
      <c r="O3" s="7"/>
      <c r="P3" s="7"/>
      <c r="Q3" s="7"/>
      <c r="R3" s="7"/>
      <c r="S3" s="7"/>
      <c r="T3" s="7"/>
      <c r="U3" s="7"/>
      <c r="V3" s="7"/>
      <c r="W3" s="7"/>
      <c r="X3" s="7"/>
      <c r="Y3" s="7"/>
      <c r="Z3" s="7"/>
    </row>
    <row r="4" spans="1:26" x14ac:dyDescent="0.25">
      <c r="A4" s="7"/>
      <c r="B4" s="6" t="s">
        <v>5</v>
      </c>
      <c r="C4" s="6">
        <v>517</v>
      </c>
      <c r="D4" s="7"/>
      <c r="E4" s="7"/>
      <c r="F4" s="7"/>
      <c r="G4" s="7"/>
      <c r="H4" s="7"/>
      <c r="I4" s="7"/>
      <c r="J4" s="7"/>
      <c r="K4" s="7"/>
      <c r="L4" s="7"/>
      <c r="M4" s="7"/>
      <c r="N4" s="7"/>
      <c r="O4" s="7"/>
      <c r="P4" s="7"/>
      <c r="Q4" s="7"/>
      <c r="R4" s="7"/>
      <c r="S4" s="7"/>
      <c r="T4" s="7"/>
      <c r="U4" s="7"/>
      <c r="V4" s="7"/>
      <c r="W4" s="7"/>
      <c r="X4" s="7"/>
      <c r="Y4" s="7"/>
      <c r="Z4" s="7"/>
    </row>
    <row r="5" spans="1:26" x14ac:dyDescent="0.25">
      <c r="A5" s="7"/>
      <c r="B5" s="6" t="s">
        <v>6</v>
      </c>
      <c r="C5" s="4">
        <v>44196</v>
      </c>
      <c r="D5" s="7"/>
      <c r="E5" s="7"/>
      <c r="F5" s="7"/>
      <c r="G5" s="7"/>
      <c r="H5" s="7"/>
      <c r="I5" s="7"/>
      <c r="J5" s="7"/>
      <c r="K5" s="7"/>
      <c r="L5" s="7"/>
      <c r="M5" s="7"/>
      <c r="N5" s="7"/>
      <c r="O5" s="7"/>
      <c r="P5" s="7"/>
      <c r="Q5" s="7"/>
      <c r="R5" s="7"/>
      <c r="S5" s="7"/>
      <c r="T5" s="7"/>
      <c r="U5" s="7"/>
      <c r="V5" s="7"/>
      <c r="W5" s="7"/>
      <c r="X5" s="7"/>
      <c r="Y5" s="7"/>
      <c r="Z5" s="7"/>
    </row>
    <row r="6" spans="1:26" x14ac:dyDescent="0.25">
      <c r="A6" s="7"/>
      <c r="B6" s="6" t="s">
        <v>7</v>
      </c>
      <c r="C6" s="6">
        <v>6</v>
      </c>
      <c r="D6" s="6" t="s">
        <v>8</v>
      </c>
      <c r="E6" s="7"/>
      <c r="F6" s="7"/>
      <c r="G6" s="7"/>
      <c r="H6" s="7"/>
      <c r="I6" s="7"/>
      <c r="J6" s="7"/>
      <c r="K6" s="7"/>
      <c r="L6" s="7"/>
      <c r="M6" s="7"/>
      <c r="N6" s="7"/>
      <c r="O6" s="7"/>
      <c r="P6" s="7"/>
      <c r="Q6" s="7"/>
      <c r="R6" s="7"/>
      <c r="S6" s="7"/>
      <c r="T6" s="7"/>
      <c r="U6" s="7"/>
      <c r="V6" s="7"/>
      <c r="W6" s="7"/>
      <c r="X6" s="7"/>
      <c r="Y6" s="7"/>
      <c r="Z6" s="7"/>
    </row>
    <row r="8" spans="1:26" x14ac:dyDescent="0.25">
      <c r="A8" s="6" t="s">
        <v>9</v>
      </c>
      <c r="B8" s="8" t="s">
        <v>287</v>
      </c>
      <c r="C8" s="9"/>
      <c r="D8" s="9"/>
      <c r="E8" s="9"/>
      <c r="F8" s="9"/>
      <c r="G8" s="9"/>
      <c r="H8" s="9"/>
      <c r="I8" s="9"/>
      <c r="J8" s="9"/>
      <c r="K8" s="9"/>
      <c r="L8" s="9"/>
      <c r="M8" s="9"/>
      <c r="N8" s="9"/>
      <c r="O8" s="9"/>
      <c r="P8" s="9"/>
      <c r="Q8" s="9"/>
      <c r="R8" s="9"/>
      <c r="S8" s="9"/>
      <c r="T8" s="9"/>
      <c r="U8" s="9"/>
      <c r="V8" s="9"/>
      <c r="W8" s="9"/>
      <c r="X8" s="9"/>
      <c r="Y8" s="9"/>
      <c r="Z8" s="9"/>
    </row>
    <row r="9" spans="1:26" x14ac:dyDescent="0.25">
      <c r="A9" s="7"/>
      <c r="B9" s="7"/>
      <c r="C9" s="6">
        <v>4</v>
      </c>
      <c r="D9" s="6">
        <v>8</v>
      </c>
      <c r="E9" s="6">
        <v>12</v>
      </c>
      <c r="F9" s="6">
        <v>16</v>
      </c>
      <c r="G9" s="6">
        <v>20</v>
      </c>
      <c r="H9" s="6">
        <v>24</v>
      </c>
      <c r="I9" s="6">
        <v>28</v>
      </c>
      <c r="J9" s="6">
        <v>32</v>
      </c>
      <c r="K9" s="6">
        <v>36</v>
      </c>
      <c r="L9" s="6">
        <v>40</v>
      </c>
      <c r="M9" s="6">
        <v>44</v>
      </c>
      <c r="N9" s="6">
        <v>48</v>
      </c>
      <c r="O9" s="6">
        <v>52</v>
      </c>
      <c r="P9" s="6">
        <v>56</v>
      </c>
      <c r="Q9" s="6">
        <v>60</v>
      </c>
      <c r="R9" s="6">
        <v>64</v>
      </c>
      <c r="S9" s="6">
        <v>68</v>
      </c>
      <c r="T9" s="6">
        <v>72</v>
      </c>
      <c r="U9" s="6">
        <v>76</v>
      </c>
      <c r="V9" s="6">
        <v>80</v>
      </c>
      <c r="W9" s="6">
        <v>84</v>
      </c>
      <c r="X9" s="6">
        <v>88</v>
      </c>
      <c r="Y9" s="6">
        <v>92</v>
      </c>
      <c r="Z9" s="6">
        <v>96</v>
      </c>
    </row>
    <row r="10" spans="1:26" x14ac:dyDescent="0.25">
      <c r="A10" s="7"/>
      <c r="B10" s="7"/>
      <c r="C10" s="6" t="s">
        <v>288</v>
      </c>
      <c r="D10" s="6" t="s">
        <v>289</v>
      </c>
      <c r="E10" s="6" t="s">
        <v>290</v>
      </c>
      <c r="F10" s="6" t="s">
        <v>291</v>
      </c>
      <c r="G10" s="6" t="s">
        <v>292</v>
      </c>
      <c r="H10" s="6" t="s">
        <v>293</v>
      </c>
      <c r="I10" s="6" t="s">
        <v>294</v>
      </c>
      <c r="J10" s="6" t="s">
        <v>295</v>
      </c>
      <c r="K10" s="6" t="s">
        <v>296</v>
      </c>
      <c r="L10" s="6" t="s">
        <v>297</v>
      </c>
      <c r="M10" s="6" t="s">
        <v>26</v>
      </c>
      <c r="N10" s="6" t="s">
        <v>298</v>
      </c>
      <c r="O10" s="6" t="s">
        <v>299</v>
      </c>
      <c r="P10" s="6" t="s">
        <v>300</v>
      </c>
      <c r="Q10" s="6" t="s">
        <v>301</v>
      </c>
      <c r="R10" s="6" t="s">
        <v>302</v>
      </c>
      <c r="S10" s="6" t="s">
        <v>303</v>
      </c>
      <c r="T10" s="6" t="s">
        <v>304</v>
      </c>
      <c r="U10" s="6" t="s">
        <v>305</v>
      </c>
      <c r="V10" s="6" t="s">
        <v>306</v>
      </c>
      <c r="W10" s="6" t="s">
        <v>307</v>
      </c>
      <c r="X10" s="6" t="s">
        <v>308</v>
      </c>
      <c r="Y10" s="6" t="s">
        <v>309</v>
      </c>
      <c r="Z10" s="6" t="s">
        <v>310</v>
      </c>
    </row>
    <row r="11" spans="1:26" ht="15.75" thickBot="1" x14ac:dyDescent="0.3">
      <c r="A11" s="6">
        <v>10</v>
      </c>
      <c r="B11" s="7" t="s">
        <v>87</v>
      </c>
      <c r="C11" s="3" t="s">
        <v>311</v>
      </c>
      <c r="D11" s="3" t="s">
        <v>312</v>
      </c>
      <c r="E11" s="3" t="s">
        <v>313</v>
      </c>
      <c r="F11" s="3" t="s">
        <v>314</v>
      </c>
      <c r="G11" s="3" t="s">
        <v>315</v>
      </c>
      <c r="H11" s="1" t="s">
        <v>316</v>
      </c>
      <c r="I11" s="3">
        <v>0</v>
      </c>
      <c r="J11" s="3" t="s">
        <v>317</v>
      </c>
      <c r="K11" s="3">
        <v>0</v>
      </c>
      <c r="L11" s="3" t="s">
        <v>88</v>
      </c>
      <c r="M11" s="3">
        <v>0</v>
      </c>
      <c r="N11" s="3" t="s">
        <v>318</v>
      </c>
      <c r="O11" s="3" t="s">
        <v>319</v>
      </c>
      <c r="P11" s="3" t="s">
        <v>320</v>
      </c>
      <c r="Q11" s="3" t="s">
        <v>321</v>
      </c>
      <c r="R11" s="3" t="s">
        <v>322</v>
      </c>
      <c r="S11" s="3" t="s">
        <v>323</v>
      </c>
      <c r="T11" s="3" t="s">
        <v>324</v>
      </c>
      <c r="U11" s="5"/>
      <c r="V11" s="3" t="s">
        <v>325</v>
      </c>
      <c r="W11" s="3" t="s">
        <v>35</v>
      </c>
      <c r="X11" s="5" t="s">
        <v>326</v>
      </c>
      <c r="Y11" s="3" t="s">
        <v>327</v>
      </c>
      <c r="Z11" s="3" t="s">
        <v>328</v>
      </c>
    </row>
    <row r="12" spans="1:26" ht="15.75" thickBot="1" x14ac:dyDescent="0.3">
      <c r="A12" s="6">
        <v>11</v>
      </c>
      <c r="B12" s="7" t="s">
        <v>93</v>
      </c>
      <c r="C12" s="3" t="s">
        <v>311</v>
      </c>
      <c r="D12" s="3" t="s">
        <v>312</v>
      </c>
      <c r="E12" s="3" t="s">
        <v>329</v>
      </c>
      <c r="F12" s="3" t="s">
        <v>330</v>
      </c>
      <c r="G12" s="3" t="s">
        <v>315</v>
      </c>
      <c r="H12" s="1" t="s">
        <v>316</v>
      </c>
      <c r="I12" s="3">
        <v>0</v>
      </c>
      <c r="J12" s="3" t="s">
        <v>317</v>
      </c>
      <c r="K12" s="3">
        <v>0</v>
      </c>
      <c r="L12" s="3" t="s">
        <v>88</v>
      </c>
      <c r="M12" s="3">
        <v>0</v>
      </c>
      <c r="N12" s="3" t="s">
        <v>318</v>
      </c>
      <c r="O12" s="3" t="s">
        <v>319</v>
      </c>
      <c r="P12" s="3" t="s">
        <v>320</v>
      </c>
      <c r="Q12" s="3" t="s">
        <v>321</v>
      </c>
      <c r="R12" s="3" t="s">
        <v>322</v>
      </c>
      <c r="S12" s="3" t="s">
        <v>323</v>
      </c>
      <c r="T12" s="3" t="s">
        <v>324</v>
      </c>
      <c r="U12" s="5"/>
      <c r="V12" s="3" t="s">
        <v>325</v>
      </c>
      <c r="W12" s="3" t="s">
        <v>35</v>
      </c>
      <c r="X12" s="5" t="s">
        <v>326</v>
      </c>
      <c r="Y12" s="3" t="s">
        <v>327</v>
      </c>
      <c r="Z12" s="3" t="s">
        <v>328</v>
      </c>
    </row>
    <row r="13" spans="1:26" ht="15.75" thickBot="1" x14ac:dyDescent="0.3">
      <c r="A13" s="6">
        <v>12</v>
      </c>
      <c r="B13" s="7" t="s">
        <v>98</v>
      </c>
      <c r="C13" s="3" t="s">
        <v>311</v>
      </c>
      <c r="D13" s="3" t="s">
        <v>312</v>
      </c>
      <c r="E13" s="3" t="s">
        <v>313</v>
      </c>
      <c r="F13" s="3" t="s">
        <v>331</v>
      </c>
      <c r="G13" s="3" t="s">
        <v>315</v>
      </c>
      <c r="H13" s="1" t="s">
        <v>316</v>
      </c>
      <c r="I13" s="3">
        <v>0</v>
      </c>
      <c r="J13" s="3" t="s">
        <v>317</v>
      </c>
      <c r="K13" s="3">
        <v>0</v>
      </c>
      <c r="L13" s="3" t="s">
        <v>88</v>
      </c>
      <c r="M13" s="3">
        <v>0</v>
      </c>
      <c r="N13" s="3" t="s">
        <v>318</v>
      </c>
      <c r="O13" s="3" t="s">
        <v>319</v>
      </c>
      <c r="P13" s="3" t="s">
        <v>320</v>
      </c>
      <c r="Q13" s="3" t="s">
        <v>321</v>
      </c>
      <c r="R13" s="3" t="s">
        <v>322</v>
      </c>
      <c r="S13" s="3" t="s">
        <v>323</v>
      </c>
      <c r="T13" s="3" t="s">
        <v>324</v>
      </c>
      <c r="U13" s="5"/>
      <c r="V13" s="3" t="s">
        <v>332</v>
      </c>
      <c r="W13" s="3" t="s">
        <v>35</v>
      </c>
      <c r="X13" s="5" t="s">
        <v>326</v>
      </c>
      <c r="Y13" s="3" t="s">
        <v>327</v>
      </c>
      <c r="Z13" s="3" t="s">
        <v>333</v>
      </c>
    </row>
    <row r="15" spans="1:26" x14ac:dyDescent="0.25">
      <c r="A15" s="6" t="s">
        <v>334</v>
      </c>
      <c r="B15" s="8" t="s">
        <v>335</v>
      </c>
      <c r="C15" s="9"/>
      <c r="D15" s="9"/>
      <c r="E15" s="9"/>
      <c r="F15" s="9"/>
      <c r="G15" s="9"/>
      <c r="H15" s="9"/>
      <c r="I15" s="9"/>
      <c r="J15" s="9"/>
      <c r="K15" s="9"/>
      <c r="L15" s="9"/>
      <c r="M15" s="9"/>
      <c r="N15" s="9"/>
      <c r="O15" s="9"/>
      <c r="P15" s="9"/>
      <c r="Q15" s="9"/>
      <c r="R15" s="9"/>
      <c r="S15" s="9"/>
      <c r="T15" s="9"/>
      <c r="U15" s="9"/>
      <c r="V15" s="9"/>
      <c r="W15" s="9"/>
      <c r="X15" s="9"/>
      <c r="Y15" s="9"/>
      <c r="Z15" s="9"/>
    </row>
    <row r="16" spans="1:26" x14ac:dyDescent="0.25">
      <c r="A16" s="7"/>
      <c r="B16" s="7"/>
      <c r="C16" s="6">
        <v>4</v>
      </c>
      <c r="D16" s="6">
        <v>8</v>
      </c>
      <c r="E16" s="6">
        <v>12</v>
      </c>
      <c r="F16" s="6">
        <v>16</v>
      </c>
      <c r="G16" s="6">
        <v>20</v>
      </c>
      <c r="H16" s="6">
        <v>24</v>
      </c>
      <c r="I16" s="6">
        <v>28</v>
      </c>
      <c r="J16" s="6">
        <v>32</v>
      </c>
      <c r="K16" s="6">
        <v>36</v>
      </c>
      <c r="L16" s="6">
        <v>40</v>
      </c>
      <c r="M16" s="6">
        <v>44</v>
      </c>
      <c r="N16" s="6">
        <v>48</v>
      </c>
      <c r="O16" s="6">
        <v>52</v>
      </c>
      <c r="P16" s="6">
        <v>56</v>
      </c>
      <c r="Q16" s="6">
        <v>60</v>
      </c>
      <c r="R16" s="6">
        <v>64</v>
      </c>
      <c r="S16" s="6">
        <v>68</v>
      </c>
      <c r="T16" s="6">
        <v>72</v>
      </c>
      <c r="U16" s="6">
        <v>76</v>
      </c>
      <c r="V16" s="6">
        <v>80</v>
      </c>
      <c r="W16" s="6">
        <v>84</v>
      </c>
      <c r="X16" s="6">
        <v>88</v>
      </c>
      <c r="Y16" s="6">
        <v>92</v>
      </c>
      <c r="Z16" s="6">
        <v>96</v>
      </c>
    </row>
    <row r="17" spans="1:26" ht="15.75" thickBot="1" x14ac:dyDescent="0.3">
      <c r="A17" s="7"/>
      <c r="B17" s="7"/>
      <c r="C17" s="6" t="s">
        <v>288</v>
      </c>
      <c r="D17" s="6" t="s">
        <v>289</v>
      </c>
      <c r="E17" s="6" t="s">
        <v>290</v>
      </c>
      <c r="F17" s="6" t="s">
        <v>291</v>
      </c>
      <c r="G17" s="6" t="s">
        <v>292</v>
      </c>
      <c r="H17" s="6" t="s">
        <v>293</v>
      </c>
      <c r="I17" s="6" t="s">
        <v>294</v>
      </c>
      <c r="J17" s="6" t="s">
        <v>295</v>
      </c>
      <c r="K17" s="6" t="s">
        <v>296</v>
      </c>
      <c r="L17" s="6" t="s">
        <v>297</v>
      </c>
      <c r="M17" s="6" t="s">
        <v>26</v>
      </c>
      <c r="N17" s="6" t="s">
        <v>298</v>
      </c>
      <c r="O17" s="6" t="s">
        <v>299</v>
      </c>
      <c r="P17" s="6" t="s">
        <v>300</v>
      </c>
      <c r="Q17" s="6" t="s">
        <v>301</v>
      </c>
      <c r="R17" s="6" t="s">
        <v>302</v>
      </c>
      <c r="S17" s="6" t="s">
        <v>303</v>
      </c>
      <c r="T17" s="6" t="s">
        <v>304</v>
      </c>
      <c r="U17" s="6" t="s">
        <v>305</v>
      </c>
      <c r="V17" s="6" t="s">
        <v>306</v>
      </c>
      <c r="W17" s="6" t="s">
        <v>307</v>
      </c>
      <c r="X17" s="6" t="s">
        <v>308</v>
      </c>
      <c r="Y17" s="6" t="s">
        <v>309</v>
      </c>
      <c r="Z17" s="6" t="s">
        <v>310</v>
      </c>
    </row>
    <row r="18" spans="1:26" ht="15.75" thickBot="1" x14ac:dyDescent="0.3">
      <c r="A18" s="6">
        <v>10</v>
      </c>
      <c r="B18" s="7" t="s">
        <v>87</v>
      </c>
      <c r="C18" s="3" t="s">
        <v>311</v>
      </c>
      <c r="D18" s="3" t="s">
        <v>312</v>
      </c>
      <c r="E18" s="3">
        <v>7</v>
      </c>
      <c r="F18" s="3" t="s">
        <v>336</v>
      </c>
      <c r="G18" s="3" t="s">
        <v>315</v>
      </c>
      <c r="H18" s="1" t="s">
        <v>337</v>
      </c>
      <c r="I18" s="3" t="s">
        <v>338</v>
      </c>
      <c r="J18" s="3" t="s">
        <v>317</v>
      </c>
      <c r="K18" s="3" t="s">
        <v>339</v>
      </c>
      <c r="L18" s="3" t="s">
        <v>266</v>
      </c>
      <c r="M18" s="3" t="s">
        <v>70</v>
      </c>
      <c r="N18" s="3" t="s">
        <v>340</v>
      </c>
      <c r="O18" s="3" t="s">
        <v>319</v>
      </c>
      <c r="P18" s="3" t="s">
        <v>320</v>
      </c>
      <c r="Q18" s="3" t="s">
        <v>341</v>
      </c>
      <c r="R18" s="3" t="s">
        <v>322</v>
      </c>
      <c r="S18" s="3" t="s">
        <v>323</v>
      </c>
      <c r="T18" s="3" t="s">
        <v>324</v>
      </c>
      <c r="U18" s="5"/>
      <c r="V18" s="3" t="s">
        <v>342</v>
      </c>
      <c r="W18" s="3" t="s">
        <v>35</v>
      </c>
      <c r="X18" s="5" t="s">
        <v>326</v>
      </c>
      <c r="Y18" s="3" t="s">
        <v>327</v>
      </c>
      <c r="Z18" s="3" t="s">
        <v>343</v>
      </c>
    </row>
    <row r="19" spans="1:26" ht="15.75" thickBot="1" x14ac:dyDescent="0.3">
      <c r="A19" s="6">
        <v>11</v>
      </c>
      <c r="B19" s="7" t="s">
        <v>93</v>
      </c>
      <c r="C19" s="3" t="s">
        <v>311</v>
      </c>
      <c r="D19" s="3" t="s">
        <v>344</v>
      </c>
      <c r="E19" s="3">
        <v>7</v>
      </c>
      <c r="F19" s="3" t="s">
        <v>336</v>
      </c>
      <c r="G19" s="3" t="s">
        <v>315</v>
      </c>
      <c r="H19" s="1" t="s">
        <v>337</v>
      </c>
      <c r="I19" s="3" t="s">
        <v>338</v>
      </c>
      <c r="J19" s="3" t="s">
        <v>317</v>
      </c>
      <c r="K19" s="3" t="s">
        <v>339</v>
      </c>
      <c r="L19" s="3" t="s">
        <v>266</v>
      </c>
      <c r="M19" s="3" t="s">
        <v>70</v>
      </c>
      <c r="N19" s="3" t="s">
        <v>340</v>
      </c>
      <c r="O19" s="3" t="s">
        <v>319</v>
      </c>
      <c r="P19" s="3" t="s">
        <v>345</v>
      </c>
      <c r="Q19" s="3" t="s">
        <v>341</v>
      </c>
      <c r="R19" s="3" t="s">
        <v>322</v>
      </c>
      <c r="S19" s="3" t="s">
        <v>323</v>
      </c>
      <c r="T19" s="3" t="s">
        <v>324</v>
      </c>
      <c r="U19" s="5"/>
      <c r="V19" s="3" t="s">
        <v>342</v>
      </c>
      <c r="W19" s="3" t="s">
        <v>35</v>
      </c>
      <c r="X19" s="5" t="s">
        <v>326</v>
      </c>
      <c r="Y19" s="3" t="s">
        <v>327</v>
      </c>
      <c r="Z19" s="3" t="s">
        <v>346</v>
      </c>
    </row>
    <row r="20" spans="1:26" ht="15.75" thickBot="1" x14ac:dyDescent="0.3">
      <c r="A20" s="6">
        <v>12</v>
      </c>
      <c r="B20" s="7" t="s">
        <v>98</v>
      </c>
      <c r="C20" s="3" t="s">
        <v>311</v>
      </c>
      <c r="D20" s="3" t="s">
        <v>312</v>
      </c>
      <c r="E20" s="3">
        <v>7</v>
      </c>
      <c r="F20" s="3" t="s">
        <v>336</v>
      </c>
      <c r="G20" s="3" t="s">
        <v>315</v>
      </c>
      <c r="H20" s="1" t="s">
        <v>337</v>
      </c>
      <c r="I20" s="3" t="s">
        <v>338</v>
      </c>
      <c r="J20" s="3" t="s">
        <v>317</v>
      </c>
      <c r="K20" s="3" t="s">
        <v>339</v>
      </c>
      <c r="L20" s="3" t="s">
        <v>266</v>
      </c>
      <c r="M20" s="3" t="s">
        <v>70</v>
      </c>
      <c r="N20" s="3" t="s">
        <v>340</v>
      </c>
      <c r="O20" s="3" t="s">
        <v>319</v>
      </c>
      <c r="P20" s="3" t="s">
        <v>320</v>
      </c>
      <c r="Q20" s="3" t="s">
        <v>341</v>
      </c>
      <c r="R20" s="3" t="s">
        <v>322</v>
      </c>
      <c r="S20" s="3" t="s">
        <v>323</v>
      </c>
      <c r="T20" s="3" t="s">
        <v>324</v>
      </c>
      <c r="U20" s="5"/>
      <c r="V20" s="3" t="s">
        <v>342</v>
      </c>
      <c r="W20" s="3" t="s">
        <v>35</v>
      </c>
      <c r="X20" s="5" t="s">
        <v>326</v>
      </c>
      <c r="Y20" s="3" t="s">
        <v>327</v>
      </c>
      <c r="Z20" s="3" t="s">
        <v>343</v>
      </c>
    </row>
    <row r="21" spans="1:26" ht="15.75" thickBot="1" x14ac:dyDescent="0.3">
      <c r="A21" s="6">
        <v>13</v>
      </c>
      <c r="B21" s="7" t="s">
        <v>102</v>
      </c>
      <c r="C21" s="3" t="s">
        <v>311</v>
      </c>
      <c r="D21" s="3" t="s">
        <v>344</v>
      </c>
      <c r="E21" s="3">
        <v>7</v>
      </c>
      <c r="F21" s="3" t="s">
        <v>336</v>
      </c>
      <c r="G21" s="3" t="s">
        <v>315</v>
      </c>
      <c r="H21" s="1" t="s">
        <v>337</v>
      </c>
      <c r="I21" s="3" t="s">
        <v>338</v>
      </c>
      <c r="J21" s="3" t="s">
        <v>317</v>
      </c>
      <c r="K21" s="3" t="s">
        <v>339</v>
      </c>
      <c r="L21" s="3" t="s">
        <v>266</v>
      </c>
      <c r="M21" s="3" t="s">
        <v>70</v>
      </c>
      <c r="N21" s="3" t="s">
        <v>340</v>
      </c>
      <c r="O21" s="3" t="s">
        <v>319</v>
      </c>
      <c r="P21" s="3" t="s">
        <v>345</v>
      </c>
      <c r="Q21" s="3" t="s">
        <v>341</v>
      </c>
      <c r="R21" s="3" t="s">
        <v>322</v>
      </c>
      <c r="S21" s="3" t="s">
        <v>323</v>
      </c>
      <c r="T21" s="3" t="s">
        <v>324</v>
      </c>
      <c r="U21" s="5"/>
      <c r="V21" s="3" t="s">
        <v>342</v>
      </c>
      <c r="W21" s="3" t="s">
        <v>35</v>
      </c>
      <c r="X21" s="5" t="s">
        <v>326</v>
      </c>
      <c r="Y21" s="3" t="s">
        <v>327</v>
      </c>
      <c r="Z21" s="3" t="s">
        <v>346</v>
      </c>
    </row>
    <row r="23" spans="1:26" x14ac:dyDescent="0.25">
      <c r="A23" s="6" t="s">
        <v>347</v>
      </c>
      <c r="B23" s="8" t="s">
        <v>348</v>
      </c>
      <c r="C23" s="9"/>
      <c r="D23" s="9"/>
      <c r="E23" s="9"/>
      <c r="F23" s="9"/>
      <c r="G23" s="9"/>
      <c r="H23" s="9"/>
      <c r="I23" s="9"/>
      <c r="J23" s="9"/>
      <c r="K23" s="9"/>
      <c r="L23" s="9"/>
      <c r="M23" s="9"/>
      <c r="N23" s="9"/>
      <c r="O23" s="9"/>
      <c r="P23" s="9"/>
      <c r="Q23" s="9"/>
      <c r="R23" s="9"/>
      <c r="S23" s="9"/>
      <c r="T23" s="9"/>
      <c r="U23" s="9"/>
      <c r="V23" s="9"/>
      <c r="W23" s="9"/>
      <c r="X23" s="9"/>
      <c r="Y23" s="9"/>
      <c r="Z23" s="9"/>
    </row>
    <row r="24" spans="1:26" x14ac:dyDescent="0.25">
      <c r="A24" s="7"/>
      <c r="B24" s="7"/>
      <c r="C24" s="6">
        <v>4</v>
      </c>
      <c r="D24" s="6">
        <v>8</v>
      </c>
      <c r="E24" s="6">
        <v>12</v>
      </c>
      <c r="F24" s="6">
        <v>16</v>
      </c>
      <c r="G24" s="6">
        <v>20</v>
      </c>
      <c r="H24" s="6">
        <v>24</v>
      </c>
      <c r="I24" s="6">
        <v>28</v>
      </c>
      <c r="J24" s="6">
        <v>32</v>
      </c>
      <c r="K24" s="6">
        <v>36</v>
      </c>
      <c r="L24" s="6">
        <v>40</v>
      </c>
      <c r="M24" s="6">
        <v>44</v>
      </c>
      <c r="N24" s="6">
        <v>48</v>
      </c>
      <c r="O24" s="6">
        <v>52</v>
      </c>
      <c r="P24" s="6">
        <v>56</v>
      </c>
      <c r="Q24" s="6">
        <v>60</v>
      </c>
      <c r="R24" s="6">
        <v>64</v>
      </c>
      <c r="S24" s="6">
        <v>68</v>
      </c>
      <c r="T24" s="6">
        <v>72</v>
      </c>
      <c r="U24" s="6">
        <v>76</v>
      </c>
      <c r="V24" s="6">
        <v>80</v>
      </c>
      <c r="W24" s="6">
        <v>84</v>
      </c>
      <c r="X24" s="6">
        <v>88</v>
      </c>
      <c r="Y24" s="6">
        <v>92</v>
      </c>
      <c r="Z24" s="6">
        <v>96</v>
      </c>
    </row>
    <row r="25" spans="1:26" ht="15.75" thickBot="1" x14ac:dyDescent="0.3">
      <c r="A25" s="7"/>
      <c r="B25" s="7"/>
      <c r="C25" s="6" t="s">
        <v>288</v>
      </c>
      <c r="D25" s="6" t="s">
        <v>289</v>
      </c>
      <c r="E25" s="6" t="s">
        <v>290</v>
      </c>
      <c r="F25" s="6" t="s">
        <v>291</v>
      </c>
      <c r="G25" s="6" t="s">
        <v>292</v>
      </c>
      <c r="H25" s="6" t="s">
        <v>293</v>
      </c>
      <c r="I25" s="6" t="s">
        <v>294</v>
      </c>
      <c r="J25" s="6" t="s">
        <v>295</v>
      </c>
      <c r="K25" s="6" t="s">
        <v>296</v>
      </c>
      <c r="L25" s="6" t="s">
        <v>297</v>
      </c>
      <c r="M25" s="6" t="s">
        <v>26</v>
      </c>
      <c r="N25" s="6" t="s">
        <v>298</v>
      </c>
      <c r="O25" s="6" t="s">
        <v>299</v>
      </c>
      <c r="P25" s="6" t="s">
        <v>300</v>
      </c>
      <c r="Q25" s="6" t="s">
        <v>301</v>
      </c>
      <c r="R25" s="6" t="s">
        <v>302</v>
      </c>
      <c r="S25" s="6" t="s">
        <v>303</v>
      </c>
      <c r="T25" s="6" t="s">
        <v>304</v>
      </c>
      <c r="U25" s="6" t="s">
        <v>305</v>
      </c>
      <c r="V25" s="6" t="s">
        <v>306</v>
      </c>
      <c r="W25" s="6" t="s">
        <v>307</v>
      </c>
      <c r="X25" s="6" t="s">
        <v>308</v>
      </c>
      <c r="Y25" s="6" t="s">
        <v>309</v>
      </c>
      <c r="Z25" s="6" t="s">
        <v>310</v>
      </c>
    </row>
    <row r="26" spans="1:26" ht="15.75" thickBot="1" x14ac:dyDescent="0.3">
      <c r="A26" s="6">
        <v>10</v>
      </c>
      <c r="B26" s="7" t="s">
        <v>87</v>
      </c>
      <c r="C26" s="3" t="s">
        <v>311</v>
      </c>
      <c r="D26" s="3" t="s">
        <v>349</v>
      </c>
      <c r="E26" s="3">
        <v>7</v>
      </c>
      <c r="F26" s="3" t="s">
        <v>350</v>
      </c>
      <c r="G26" s="3" t="s">
        <v>315</v>
      </c>
      <c r="H26" s="1" t="s">
        <v>351</v>
      </c>
      <c r="I26" s="3" t="s">
        <v>352</v>
      </c>
      <c r="J26" s="3" t="s">
        <v>317</v>
      </c>
      <c r="K26" s="3" t="s">
        <v>339</v>
      </c>
      <c r="L26" s="3" t="s">
        <v>353</v>
      </c>
      <c r="M26" s="3" t="s">
        <v>70</v>
      </c>
      <c r="N26" s="3" t="s">
        <v>340</v>
      </c>
      <c r="O26" s="3" t="s">
        <v>319</v>
      </c>
      <c r="P26" s="3" t="s">
        <v>345</v>
      </c>
      <c r="Q26" s="3" t="s">
        <v>354</v>
      </c>
      <c r="R26" s="3" t="s">
        <v>355</v>
      </c>
      <c r="S26" s="3" t="s">
        <v>323</v>
      </c>
      <c r="T26" s="3" t="s">
        <v>324</v>
      </c>
      <c r="U26" s="5"/>
      <c r="V26" s="3" t="s">
        <v>356</v>
      </c>
      <c r="W26" s="3" t="s">
        <v>35</v>
      </c>
      <c r="X26" s="5" t="s">
        <v>326</v>
      </c>
      <c r="Y26" s="3" t="s">
        <v>327</v>
      </c>
      <c r="Z26" s="3" t="s">
        <v>357</v>
      </c>
    </row>
    <row r="27" spans="1:26" ht="15.75" thickBot="1" x14ac:dyDescent="0.3">
      <c r="A27" s="6">
        <v>11</v>
      </c>
      <c r="B27" s="7" t="s">
        <v>93</v>
      </c>
      <c r="C27" s="3" t="s">
        <v>311</v>
      </c>
      <c r="D27" s="3" t="s">
        <v>349</v>
      </c>
      <c r="E27" s="3" t="s">
        <v>358</v>
      </c>
      <c r="F27" s="3" t="s">
        <v>359</v>
      </c>
      <c r="G27" s="3" t="s">
        <v>315</v>
      </c>
      <c r="H27" s="1" t="s">
        <v>351</v>
      </c>
      <c r="I27" s="3" t="s">
        <v>352</v>
      </c>
      <c r="J27" s="3" t="s">
        <v>317</v>
      </c>
      <c r="K27" s="3" t="s">
        <v>339</v>
      </c>
      <c r="L27" s="3" t="s">
        <v>353</v>
      </c>
      <c r="M27" s="3" t="s">
        <v>70</v>
      </c>
      <c r="N27" s="3" t="s">
        <v>340</v>
      </c>
      <c r="O27" s="3" t="s">
        <v>319</v>
      </c>
      <c r="P27" s="3" t="s">
        <v>360</v>
      </c>
      <c r="Q27" s="3" t="s">
        <v>354</v>
      </c>
      <c r="R27" s="3" t="s">
        <v>355</v>
      </c>
      <c r="S27" s="3" t="s">
        <v>323</v>
      </c>
      <c r="T27" s="3" t="s">
        <v>324</v>
      </c>
      <c r="U27" s="5"/>
      <c r="V27" s="3" t="s">
        <v>356</v>
      </c>
      <c r="W27" s="3" t="s">
        <v>35</v>
      </c>
      <c r="X27" s="5" t="s">
        <v>326</v>
      </c>
      <c r="Y27" s="3" t="s">
        <v>327</v>
      </c>
      <c r="Z27" s="3" t="s">
        <v>357</v>
      </c>
    </row>
    <row r="28" spans="1:26" ht="15.75" thickBot="1" x14ac:dyDescent="0.3">
      <c r="A28" s="6">
        <v>12</v>
      </c>
      <c r="B28" s="7" t="s">
        <v>98</v>
      </c>
      <c r="C28" s="3" t="s">
        <v>311</v>
      </c>
      <c r="D28" s="3" t="s">
        <v>361</v>
      </c>
      <c r="E28" s="3" t="s">
        <v>358</v>
      </c>
      <c r="F28" s="3" t="s">
        <v>362</v>
      </c>
      <c r="G28" s="3" t="s">
        <v>315</v>
      </c>
      <c r="H28" s="1" t="s">
        <v>351</v>
      </c>
      <c r="I28" s="3" t="s">
        <v>352</v>
      </c>
      <c r="J28" s="3" t="s">
        <v>317</v>
      </c>
      <c r="K28" s="3" t="s">
        <v>339</v>
      </c>
      <c r="L28" s="3" t="s">
        <v>353</v>
      </c>
      <c r="M28" s="3" t="s">
        <v>70</v>
      </c>
      <c r="N28" s="3" t="s">
        <v>340</v>
      </c>
      <c r="O28" s="3" t="s">
        <v>319</v>
      </c>
      <c r="P28" s="3" t="s">
        <v>360</v>
      </c>
      <c r="Q28" s="3" t="s">
        <v>354</v>
      </c>
      <c r="R28" s="3" t="s">
        <v>355</v>
      </c>
      <c r="S28" s="3" t="s">
        <v>323</v>
      </c>
      <c r="T28" s="3" t="s">
        <v>324</v>
      </c>
      <c r="U28" s="5"/>
      <c r="V28" s="3" t="s">
        <v>356</v>
      </c>
      <c r="W28" s="3" t="s">
        <v>35</v>
      </c>
      <c r="X28" s="5" t="s">
        <v>326</v>
      </c>
      <c r="Y28" s="3" t="s">
        <v>327</v>
      </c>
      <c r="Z28" s="3" t="s">
        <v>357</v>
      </c>
    </row>
    <row r="29" spans="1:26" ht="15.75" thickBot="1" x14ac:dyDescent="0.3">
      <c r="A29" s="6">
        <v>13</v>
      </c>
      <c r="B29" s="7" t="s">
        <v>102</v>
      </c>
      <c r="C29" s="3" t="s">
        <v>311</v>
      </c>
      <c r="D29" s="3" t="s">
        <v>349</v>
      </c>
      <c r="E29" s="3" t="s">
        <v>363</v>
      </c>
      <c r="F29" s="3" t="s">
        <v>362</v>
      </c>
      <c r="G29" s="3" t="s">
        <v>315</v>
      </c>
      <c r="H29" s="1" t="s">
        <v>351</v>
      </c>
      <c r="I29" s="3" t="s">
        <v>352</v>
      </c>
      <c r="J29" s="3" t="s">
        <v>317</v>
      </c>
      <c r="K29" s="3" t="s">
        <v>339</v>
      </c>
      <c r="L29" s="3" t="s">
        <v>353</v>
      </c>
      <c r="M29" s="3" t="s">
        <v>70</v>
      </c>
      <c r="N29" s="3" t="s">
        <v>340</v>
      </c>
      <c r="O29" s="3" t="s">
        <v>319</v>
      </c>
      <c r="P29" s="3" t="s">
        <v>360</v>
      </c>
      <c r="Q29" s="3" t="s">
        <v>354</v>
      </c>
      <c r="R29" s="3" t="s">
        <v>355</v>
      </c>
      <c r="S29" s="3" t="s">
        <v>323</v>
      </c>
      <c r="T29" s="3" t="s">
        <v>324</v>
      </c>
      <c r="U29" s="5"/>
      <c r="V29" s="3" t="s">
        <v>356</v>
      </c>
      <c r="W29" s="3" t="s">
        <v>35</v>
      </c>
      <c r="X29" s="5" t="s">
        <v>326</v>
      </c>
      <c r="Y29" s="3" t="s">
        <v>327</v>
      </c>
      <c r="Z29" s="3" t="s">
        <v>357</v>
      </c>
    </row>
    <row r="31" spans="1:26" x14ac:dyDescent="0.25">
      <c r="A31" s="6" t="s">
        <v>364</v>
      </c>
      <c r="B31" s="8" t="s">
        <v>365</v>
      </c>
      <c r="C31" s="9"/>
      <c r="D31" s="9"/>
      <c r="E31" s="9"/>
      <c r="F31" s="9"/>
      <c r="G31" s="9"/>
      <c r="H31" s="9"/>
      <c r="I31" s="9"/>
      <c r="J31" s="9"/>
      <c r="K31" s="9"/>
      <c r="L31" s="9"/>
      <c r="M31" s="9"/>
      <c r="N31" s="9"/>
      <c r="O31" s="9"/>
      <c r="P31" s="9"/>
      <c r="Q31" s="9"/>
      <c r="R31" s="9"/>
      <c r="S31" s="9"/>
      <c r="T31" s="9"/>
      <c r="U31" s="9"/>
      <c r="V31" s="9"/>
      <c r="W31" s="9"/>
      <c r="X31" s="9"/>
      <c r="Y31" s="9"/>
      <c r="Z31" s="9"/>
    </row>
    <row r="32" spans="1:26" x14ac:dyDescent="0.25">
      <c r="A32" s="7"/>
      <c r="B32" s="7"/>
      <c r="C32" s="6">
        <v>4</v>
      </c>
      <c r="D32" s="6">
        <v>8</v>
      </c>
      <c r="E32" s="6">
        <v>12</v>
      </c>
      <c r="F32" s="6">
        <v>16</v>
      </c>
      <c r="G32" s="6">
        <v>20</v>
      </c>
      <c r="H32" s="6">
        <v>24</v>
      </c>
      <c r="I32" s="6">
        <v>28</v>
      </c>
      <c r="J32" s="6">
        <v>32</v>
      </c>
      <c r="K32" s="6">
        <v>36</v>
      </c>
      <c r="L32" s="6">
        <v>40</v>
      </c>
      <c r="M32" s="6">
        <v>44</v>
      </c>
      <c r="N32" s="6">
        <v>48</v>
      </c>
      <c r="O32" s="6">
        <v>52</v>
      </c>
      <c r="P32" s="6">
        <v>56</v>
      </c>
      <c r="Q32" s="6">
        <v>60</v>
      </c>
      <c r="R32" s="6">
        <v>64</v>
      </c>
      <c r="S32" s="6">
        <v>68</v>
      </c>
      <c r="T32" s="6">
        <v>72</v>
      </c>
      <c r="U32" s="6">
        <v>76</v>
      </c>
      <c r="V32" s="6">
        <v>80</v>
      </c>
      <c r="W32" s="6">
        <v>84</v>
      </c>
      <c r="X32" s="6">
        <v>88</v>
      </c>
      <c r="Y32" s="6">
        <v>92</v>
      </c>
      <c r="Z32" s="6">
        <v>96</v>
      </c>
    </row>
    <row r="33" spans="1:26" ht="15.75" thickBot="1" x14ac:dyDescent="0.3">
      <c r="A33" s="7"/>
      <c r="B33" s="7"/>
      <c r="C33" s="6" t="s">
        <v>288</v>
      </c>
      <c r="D33" s="6" t="s">
        <v>289</v>
      </c>
      <c r="E33" s="6" t="s">
        <v>290</v>
      </c>
      <c r="F33" s="6" t="s">
        <v>291</v>
      </c>
      <c r="G33" s="6" t="s">
        <v>292</v>
      </c>
      <c r="H33" s="6" t="s">
        <v>293</v>
      </c>
      <c r="I33" s="6" t="s">
        <v>294</v>
      </c>
      <c r="J33" s="6" t="s">
        <v>295</v>
      </c>
      <c r="K33" s="6" t="s">
        <v>296</v>
      </c>
      <c r="L33" s="6" t="s">
        <v>297</v>
      </c>
      <c r="M33" s="6" t="s">
        <v>26</v>
      </c>
      <c r="N33" s="6" t="s">
        <v>298</v>
      </c>
      <c r="O33" s="6" t="s">
        <v>299</v>
      </c>
      <c r="P33" s="6" t="s">
        <v>300</v>
      </c>
      <c r="Q33" s="6" t="s">
        <v>301</v>
      </c>
      <c r="R33" s="6" t="s">
        <v>302</v>
      </c>
      <c r="S33" s="6" t="s">
        <v>303</v>
      </c>
      <c r="T33" s="6" t="s">
        <v>304</v>
      </c>
      <c r="U33" s="6" t="s">
        <v>305</v>
      </c>
      <c r="V33" s="6" t="s">
        <v>306</v>
      </c>
      <c r="W33" s="6" t="s">
        <v>307</v>
      </c>
      <c r="X33" s="6" t="s">
        <v>308</v>
      </c>
      <c r="Y33" s="6" t="s">
        <v>309</v>
      </c>
      <c r="Z33" s="6" t="s">
        <v>310</v>
      </c>
    </row>
    <row r="34" spans="1:26" ht="15.75" thickBot="1" x14ac:dyDescent="0.3">
      <c r="A34" s="6">
        <v>10</v>
      </c>
      <c r="B34" s="7" t="s">
        <v>87</v>
      </c>
      <c r="C34" s="3" t="s">
        <v>366</v>
      </c>
      <c r="D34" s="3" t="s">
        <v>70</v>
      </c>
      <c r="E34" s="3" t="s">
        <v>70</v>
      </c>
      <c r="F34" s="3" t="s">
        <v>70</v>
      </c>
      <c r="G34" s="3" t="s">
        <v>315</v>
      </c>
      <c r="H34" s="1" t="s">
        <v>367</v>
      </c>
      <c r="I34" s="3" t="s">
        <v>70</v>
      </c>
      <c r="J34" s="3" t="s">
        <v>368</v>
      </c>
      <c r="K34" s="3" t="s">
        <v>70</v>
      </c>
      <c r="L34" s="3" t="s">
        <v>353</v>
      </c>
      <c r="M34" s="3" t="s">
        <v>70</v>
      </c>
      <c r="N34" s="3" t="s">
        <v>369</v>
      </c>
      <c r="O34" s="3"/>
      <c r="P34" s="3"/>
      <c r="Q34" s="3"/>
      <c r="R34" s="3"/>
      <c r="S34" s="3"/>
      <c r="T34" s="3"/>
      <c r="U34" s="5"/>
      <c r="V34" s="3" t="s">
        <v>70</v>
      </c>
      <c r="W34" s="3"/>
      <c r="X34" s="5" t="s">
        <v>326</v>
      </c>
      <c r="Y34" s="3"/>
      <c r="Z34" s="3" t="s">
        <v>70</v>
      </c>
    </row>
    <row r="36" spans="1:26" x14ac:dyDescent="0.25">
      <c r="A36" s="6" t="s">
        <v>370</v>
      </c>
      <c r="B36" s="8" t="s">
        <v>371</v>
      </c>
      <c r="C36" s="9"/>
      <c r="D36" s="9"/>
      <c r="E36" s="9"/>
      <c r="F36" s="9"/>
      <c r="G36" s="9"/>
      <c r="H36" s="9"/>
      <c r="I36" s="9"/>
      <c r="J36" s="9"/>
      <c r="K36" s="9"/>
      <c r="L36" s="9"/>
      <c r="M36" s="9"/>
      <c r="N36" s="9"/>
      <c r="O36" s="9"/>
      <c r="P36" s="9"/>
      <c r="Q36" s="9"/>
      <c r="R36" s="9"/>
      <c r="S36" s="9"/>
      <c r="T36" s="9"/>
      <c r="U36" s="9"/>
      <c r="V36" s="9"/>
      <c r="W36" s="9"/>
      <c r="X36" s="9"/>
      <c r="Y36" s="9"/>
      <c r="Z36" s="9"/>
    </row>
    <row r="37" spans="1:26" x14ac:dyDescent="0.25">
      <c r="A37" s="7"/>
      <c r="B37" s="7"/>
      <c r="C37" s="6">
        <v>4</v>
      </c>
      <c r="D37" s="6">
        <v>8</v>
      </c>
      <c r="E37" s="6">
        <v>12</v>
      </c>
      <c r="F37" s="6">
        <v>16</v>
      </c>
      <c r="G37" s="6">
        <v>20</v>
      </c>
      <c r="H37" s="6">
        <v>24</v>
      </c>
      <c r="I37" s="6">
        <v>28</v>
      </c>
      <c r="J37" s="6">
        <v>32</v>
      </c>
      <c r="K37" s="6">
        <v>36</v>
      </c>
      <c r="L37" s="6">
        <v>40</v>
      </c>
      <c r="M37" s="6">
        <v>44</v>
      </c>
      <c r="N37" s="6">
        <v>48</v>
      </c>
      <c r="O37" s="6">
        <v>52</v>
      </c>
      <c r="P37" s="6">
        <v>56</v>
      </c>
      <c r="Q37" s="6">
        <v>60</v>
      </c>
      <c r="R37" s="6">
        <v>64</v>
      </c>
      <c r="S37" s="6">
        <v>68</v>
      </c>
      <c r="T37" s="6">
        <v>72</v>
      </c>
      <c r="U37" s="6">
        <v>76</v>
      </c>
      <c r="V37" s="6">
        <v>80</v>
      </c>
      <c r="W37" s="6">
        <v>84</v>
      </c>
      <c r="X37" s="6">
        <v>88</v>
      </c>
      <c r="Y37" s="6">
        <v>92</v>
      </c>
      <c r="Z37" s="6">
        <v>96</v>
      </c>
    </row>
    <row r="38" spans="1:26" ht="15.75" thickBot="1" x14ac:dyDescent="0.3">
      <c r="A38" s="7"/>
      <c r="B38" s="7"/>
      <c r="C38" s="6" t="s">
        <v>288</v>
      </c>
      <c r="D38" s="6" t="s">
        <v>289</v>
      </c>
      <c r="E38" s="6" t="s">
        <v>290</v>
      </c>
      <c r="F38" s="6" t="s">
        <v>291</v>
      </c>
      <c r="G38" s="6" t="s">
        <v>292</v>
      </c>
      <c r="H38" s="6" t="s">
        <v>293</v>
      </c>
      <c r="I38" s="6" t="s">
        <v>294</v>
      </c>
      <c r="J38" s="6" t="s">
        <v>295</v>
      </c>
      <c r="K38" s="6" t="s">
        <v>296</v>
      </c>
      <c r="L38" s="6" t="s">
        <v>297</v>
      </c>
      <c r="M38" s="6" t="s">
        <v>26</v>
      </c>
      <c r="N38" s="6" t="s">
        <v>298</v>
      </c>
      <c r="O38" s="6" t="s">
        <v>299</v>
      </c>
      <c r="P38" s="6" t="s">
        <v>300</v>
      </c>
      <c r="Q38" s="6" t="s">
        <v>301</v>
      </c>
      <c r="R38" s="6" t="s">
        <v>302</v>
      </c>
      <c r="S38" s="6" t="s">
        <v>303</v>
      </c>
      <c r="T38" s="6" t="s">
        <v>304</v>
      </c>
      <c r="U38" s="6" t="s">
        <v>305</v>
      </c>
      <c r="V38" s="6" t="s">
        <v>306</v>
      </c>
      <c r="W38" s="6" t="s">
        <v>307</v>
      </c>
      <c r="X38" s="6" t="s">
        <v>308</v>
      </c>
      <c r="Y38" s="6" t="s">
        <v>309</v>
      </c>
      <c r="Z38" s="6" t="s">
        <v>310</v>
      </c>
    </row>
    <row r="39" spans="1:26" ht="15.75" thickBot="1" x14ac:dyDescent="0.3">
      <c r="A39" s="6">
        <v>10</v>
      </c>
      <c r="B39" s="7" t="s">
        <v>87</v>
      </c>
      <c r="C39" s="3" t="s">
        <v>366</v>
      </c>
      <c r="D39" s="3" t="s">
        <v>70</v>
      </c>
      <c r="E39" s="3" t="s">
        <v>70</v>
      </c>
      <c r="F39" s="3" t="s">
        <v>70</v>
      </c>
      <c r="G39" s="3" t="s">
        <v>315</v>
      </c>
      <c r="H39" s="1" t="s">
        <v>367</v>
      </c>
      <c r="I39" s="3" t="s">
        <v>70</v>
      </c>
      <c r="J39" s="3" t="s">
        <v>368</v>
      </c>
      <c r="K39" s="3" t="s">
        <v>70</v>
      </c>
      <c r="L39" s="3" t="s">
        <v>353</v>
      </c>
      <c r="M39" s="3" t="s">
        <v>70</v>
      </c>
      <c r="N39" s="3" t="s">
        <v>369</v>
      </c>
      <c r="O39" s="3"/>
      <c r="P39" s="3"/>
      <c r="Q39" s="3"/>
      <c r="R39" s="3"/>
      <c r="S39" s="3"/>
      <c r="T39" s="3"/>
      <c r="U39" s="5"/>
      <c r="V39" s="3" t="s">
        <v>70</v>
      </c>
      <c r="W39" s="3"/>
      <c r="X39" s="5" t="s">
        <v>326</v>
      </c>
      <c r="Y39" s="3"/>
      <c r="Z39" s="3" t="s">
        <v>70</v>
      </c>
    </row>
    <row r="41" spans="1:26" x14ac:dyDescent="0.25">
      <c r="A41" s="6" t="s">
        <v>372</v>
      </c>
      <c r="B41" s="8" t="s">
        <v>373</v>
      </c>
      <c r="C41" s="9"/>
      <c r="D41" s="9"/>
      <c r="E41" s="9"/>
      <c r="F41" s="9"/>
      <c r="G41" s="9"/>
      <c r="H41" s="9"/>
      <c r="I41" s="9"/>
      <c r="J41" s="9"/>
      <c r="K41" s="9"/>
      <c r="L41" s="9"/>
      <c r="M41" s="9"/>
      <c r="N41" s="9"/>
      <c r="O41" s="9"/>
      <c r="P41" s="9"/>
      <c r="Q41" s="9"/>
      <c r="R41" s="9"/>
      <c r="S41" s="9"/>
      <c r="T41" s="9"/>
      <c r="U41" s="9"/>
      <c r="V41" s="9"/>
      <c r="W41" s="9"/>
      <c r="X41" s="9"/>
      <c r="Y41" s="9"/>
      <c r="Z41" s="9"/>
    </row>
    <row r="42" spans="1:26" x14ac:dyDescent="0.25">
      <c r="A42" s="7"/>
      <c r="B42" s="7"/>
      <c r="C42" s="6">
        <v>4</v>
      </c>
      <c r="D42" s="6">
        <v>8</v>
      </c>
      <c r="E42" s="6">
        <v>12</v>
      </c>
      <c r="F42" s="6">
        <v>16</v>
      </c>
      <c r="G42" s="6">
        <v>20</v>
      </c>
      <c r="H42" s="6">
        <v>24</v>
      </c>
      <c r="I42" s="6">
        <v>28</v>
      </c>
      <c r="J42" s="6">
        <v>32</v>
      </c>
      <c r="K42" s="6">
        <v>36</v>
      </c>
      <c r="L42" s="6">
        <v>40</v>
      </c>
      <c r="M42" s="6">
        <v>44</v>
      </c>
      <c r="N42" s="6">
        <v>48</v>
      </c>
      <c r="O42" s="6">
        <v>52</v>
      </c>
      <c r="P42" s="6">
        <v>56</v>
      </c>
      <c r="Q42" s="6">
        <v>60</v>
      </c>
      <c r="R42" s="6">
        <v>64</v>
      </c>
      <c r="S42" s="6">
        <v>68</v>
      </c>
      <c r="T42" s="6">
        <v>72</v>
      </c>
      <c r="U42" s="6">
        <v>76</v>
      </c>
      <c r="V42" s="6">
        <v>80</v>
      </c>
      <c r="W42" s="6">
        <v>84</v>
      </c>
      <c r="X42" s="6">
        <v>88</v>
      </c>
      <c r="Y42" s="6">
        <v>92</v>
      </c>
      <c r="Z42" s="6">
        <v>96</v>
      </c>
    </row>
    <row r="43" spans="1:26" ht="15.75" thickBot="1" x14ac:dyDescent="0.3">
      <c r="A43" s="7"/>
      <c r="B43" s="7"/>
      <c r="C43" s="6" t="s">
        <v>288</v>
      </c>
      <c r="D43" s="6" t="s">
        <v>289</v>
      </c>
      <c r="E43" s="6" t="s">
        <v>290</v>
      </c>
      <c r="F43" s="6" t="s">
        <v>291</v>
      </c>
      <c r="G43" s="6" t="s">
        <v>292</v>
      </c>
      <c r="H43" s="6" t="s">
        <v>293</v>
      </c>
      <c r="I43" s="6" t="s">
        <v>294</v>
      </c>
      <c r="J43" s="6" t="s">
        <v>295</v>
      </c>
      <c r="K43" s="6" t="s">
        <v>296</v>
      </c>
      <c r="L43" s="6" t="s">
        <v>297</v>
      </c>
      <c r="M43" s="6" t="s">
        <v>26</v>
      </c>
      <c r="N43" s="6" t="s">
        <v>298</v>
      </c>
      <c r="O43" s="6" t="s">
        <v>299</v>
      </c>
      <c r="P43" s="6" t="s">
        <v>300</v>
      </c>
      <c r="Q43" s="6" t="s">
        <v>301</v>
      </c>
      <c r="R43" s="6" t="s">
        <v>302</v>
      </c>
      <c r="S43" s="6" t="s">
        <v>303</v>
      </c>
      <c r="T43" s="6" t="s">
        <v>304</v>
      </c>
      <c r="U43" s="6" t="s">
        <v>305</v>
      </c>
      <c r="V43" s="6" t="s">
        <v>306</v>
      </c>
      <c r="W43" s="6" t="s">
        <v>307</v>
      </c>
      <c r="X43" s="6" t="s">
        <v>308</v>
      </c>
      <c r="Y43" s="6" t="s">
        <v>309</v>
      </c>
      <c r="Z43" s="6" t="s">
        <v>310</v>
      </c>
    </row>
    <row r="44" spans="1:26" ht="15.75" thickBot="1" x14ac:dyDescent="0.3">
      <c r="A44" s="6">
        <v>10</v>
      </c>
      <c r="B44" s="7" t="s">
        <v>87</v>
      </c>
      <c r="C44" s="3" t="s">
        <v>311</v>
      </c>
      <c r="D44" s="3" t="s">
        <v>374</v>
      </c>
      <c r="E44" s="3">
        <v>7</v>
      </c>
      <c r="F44" s="3" t="s">
        <v>375</v>
      </c>
      <c r="G44" s="3" t="s">
        <v>315</v>
      </c>
      <c r="H44" s="1" t="s">
        <v>376</v>
      </c>
      <c r="I44" s="3" t="s">
        <v>369</v>
      </c>
      <c r="J44" s="3" t="s">
        <v>317</v>
      </c>
      <c r="K44" s="3" t="s">
        <v>339</v>
      </c>
      <c r="L44" s="3" t="s">
        <v>266</v>
      </c>
      <c r="M44" s="3" t="s">
        <v>377</v>
      </c>
      <c r="N44" s="3" t="s">
        <v>340</v>
      </c>
      <c r="O44" s="3" t="s">
        <v>378</v>
      </c>
      <c r="P44" s="3" t="s">
        <v>320</v>
      </c>
      <c r="Q44" s="3" t="s">
        <v>341</v>
      </c>
      <c r="R44" s="3" t="s">
        <v>322</v>
      </c>
      <c r="S44" s="3" t="s">
        <v>323</v>
      </c>
      <c r="T44" s="3" t="s">
        <v>324</v>
      </c>
      <c r="U44" s="5"/>
      <c r="V44" s="3" t="s">
        <v>379</v>
      </c>
      <c r="W44" s="3" t="s">
        <v>35</v>
      </c>
      <c r="X44" s="5" t="s">
        <v>326</v>
      </c>
      <c r="Y44" s="3" t="s">
        <v>327</v>
      </c>
      <c r="Z44" s="3" t="s">
        <v>380</v>
      </c>
    </row>
    <row r="46" spans="1:26" x14ac:dyDescent="0.25">
      <c r="A46" s="6" t="s">
        <v>381</v>
      </c>
      <c r="B46" s="8" t="s">
        <v>382</v>
      </c>
      <c r="C46" s="9"/>
      <c r="D46" s="9"/>
      <c r="E46" s="9"/>
      <c r="F46" s="9"/>
      <c r="G46" s="9"/>
      <c r="H46" s="9"/>
      <c r="I46" s="9"/>
      <c r="J46" s="9"/>
      <c r="K46" s="9"/>
      <c r="L46" s="9"/>
      <c r="M46" s="9"/>
      <c r="N46" s="9"/>
      <c r="O46" s="9"/>
      <c r="P46" s="9"/>
      <c r="Q46" s="9"/>
      <c r="R46" s="9"/>
      <c r="S46" s="9"/>
      <c r="T46" s="9"/>
      <c r="U46" s="9"/>
      <c r="V46" s="9"/>
      <c r="W46" s="9"/>
      <c r="X46" s="9"/>
      <c r="Y46" s="9"/>
      <c r="Z46" s="9"/>
    </row>
    <row r="47" spans="1:26" x14ac:dyDescent="0.25">
      <c r="A47" s="7"/>
      <c r="B47" s="7"/>
      <c r="C47" s="6">
        <v>4</v>
      </c>
      <c r="D47" s="6">
        <v>8</v>
      </c>
      <c r="E47" s="6">
        <v>12</v>
      </c>
      <c r="F47" s="6">
        <v>16</v>
      </c>
      <c r="G47" s="6">
        <v>20</v>
      </c>
      <c r="H47" s="6">
        <v>24</v>
      </c>
      <c r="I47" s="6">
        <v>28</v>
      </c>
      <c r="J47" s="6">
        <v>32</v>
      </c>
      <c r="K47" s="6">
        <v>36</v>
      </c>
      <c r="L47" s="6">
        <v>40</v>
      </c>
      <c r="M47" s="6">
        <v>44</v>
      </c>
      <c r="N47" s="6">
        <v>48</v>
      </c>
      <c r="O47" s="6">
        <v>52</v>
      </c>
      <c r="P47" s="6">
        <v>56</v>
      </c>
      <c r="Q47" s="6">
        <v>60</v>
      </c>
      <c r="R47" s="6">
        <v>64</v>
      </c>
      <c r="S47" s="6">
        <v>68</v>
      </c>
      <c r="T47" s="6">
        <v>72</v>
      </c>
      <c r="U47" s="6">
        <v>76</v>
      </c>
      <c r="V47" s="6">
        <v>80</v>
      </c>
      <c r="W47" s="6">
        <v>84</v>
      </c>
      <c r="X47" s="6">
        <v>88</v>
      </c>
      <c r="Y47" s="6">
        <v>92</v>
      </c>
      <c r="Z47" s="6">
        <v>96</v>
      </c>
    </row>
    <row r="48" spans="1:26" ht="15.75" thickBot="1" x14ac:dyDescent="0.3">
      <c r="A48" s="7"/>
      <c r="B48" s="7"/>
      <c r="C48" s="6" t="s">
        <v>288</v>
      </c>
      <c r="D48" s="6" t="s">
        <v>289</v>
      </c>
      <c r="E48" s="6" t="s">
        <v>290</v>
      </c>
      <c r="F48" s="6" t="s">
        <v>291</v>
      </c>
      <c r="G48" s="6" t="s">
        <v>292</v>
      </c>
      <c r="H48" s="6" t="s">
        <v>293</v>
      </c>
      <c r="I48" s="6" t="s">
        <v>294</v>
      </c>
      <c r="J48" s="6" t="s">
        <v>295</v>
      </c>
      <c r="K48" s="6" t="s">
        <v>296</v>
      </c>
      <c r="L48" s="6" t="s">
        <v>297</v>
      </c>
      <c r="M48" s="6" t="s">
        <v>26</v>
      </c>
      <c r="N48" s="6" t="s">
        <v>298</v>
      </c>
      <c r="O48" s="6" t="s">
        <v>299</v>
      </c>
      <c r="P48" s="6" t="s">
        <v>300</v>
      </c>
      <c r="Q48" s="6" t="s">
        <v>301</v>
      </c>
      <c r="R48" s="6" t="s">
        <v>302</v>
      </c>
      <c r="S48" s="6" t="s">
        <v>303</v>
      </c>
      <c r="T48" s="6" t="s">
        <v>304</v>
      </c>
      <c r="U48" s="6" t="s">
        <v>305</v>
      </c>
      <c r="V48" s="6" t="s">
        <v>306</v>
      </c>
      <c r="W48" s="6" t="s">
        <v>307</v>
      </c>
      <c r="X48" s="6" t="s">
        <v>308</v>
      </c>
      <c r="Y48" s="6" t="s">
        <v>309</v>
      </c>
      <c r="Z48" s="6" t="s">
        <v>310</v>
      </c>
    </row>
    <row r="49" spans="1:26" ht="15.75" thickBot="1" x14ac:dyDescent="0.3">
      <c r="A49" s="6">
        <v>10</v>
      </c>
      <c r="B49" s="7" t="s">
        <v>87</v>
      </c>
      <c r="C49" s="3" t="s">
        <v>311</v>
      </c>
      <c r="D49" s="3" t="s">
        <v>383</v>
      </c>
      <c r="E49" s="3" t="s">
        <v>313</v>
      </c>
      <c r="F49" s="3" t="s">
        <v>384</v>
      </c>
      <c r="G49" s="3" t="s">
        <v>315</v>
      </c>
      <c r="H49" s="1" t="s">
        <v>385</v>
      </c>
      <c r="I49" s="3" t="s">
        <v>386</v>
      </c>
      <c r="J49" s="3" t="s">
        <v>317</v>
      </c>
      <c r="K49" s="3" t="s">
        <v>339</v>
      </c>
      <c r="L49" s="3" t="s">
        <v>266</v>
      </c>
      <c r="M49" s="3" t="s">
        <v>387</v>
      </c>
      <c r="N49" s="3" t="s">
        <v>340</v>
      </c>
      <c r="O49" s="3" t="s">
        <v>378</v>
      </c>
      <c r="P49" s="3" t="s">
        <v>320</v>
      </c>
      <c r="Q49" s="3" t="s">
        <v>341</v>
      </c>
      <c r="R49" s="3" t="s">
        <v>322</v>
      </c>
      <c r="S49" s="3" t="s">
        <v>323</v>
      </c>
      <c r="T49" s="3" t="s">
        <v>324</v>
      </c>
      <c r="U49" s="5"/>
      <c r="V49" s="3" t="s">
        <v>388</v>
      </c>
      <c r="W49" s="3" t="s">
        <v>35</v>
      </c>
      <c r="X49" s="5" t="s">
        <v>369</v>
      </c>
      <c r="Y49" s="3" t="s">
        <v>327</v>
      </c>
      <c r="Z49" s="3" t="s">
        <v>389</v>
      </c>
    </row>
    <row r="51" spans="1:26" x14ac:dyDescent="0.25">
      <c r="A51" s="6" t="s">
        <v>390</v>
      </c>
      <c r="B51" s="8" t="s">
        <v>391</v>
      </c>
      <c r="C51" s="9"/>
      <c r="D51" s="9"/>
      <c r="E51" s="9"/>
      <c r="F51" s="9"/>
      <c r="G51" s="9"/>
      <c r="H51" s="9"/>
      <c r="I51" s="9"/>
      <c r="J51" s="9"/>
      <c r="K51" s="9"/>
      <c r="L51" s="9"/>
      <c r="M51" s="9"/>
      <c r="N51" s="9"/>
      <c r="O51" s="9"/>
      <c r="P51" s="9"/>
      <c r="Q51" s="9"/>
      <c r="R51" s="9"/>
      <c r="S51" s="9"/>
      <c r="T51" s="9"/>
      <c r="U51" s="9"/>
      <c r="V51" s="9"/>
      <c r="W51" s="9"/>
      <c r="X51" s="9"/>
      <c r="Y51" s="9"/>
      <c r="Z51" s="9"/>
    </row>
    <row r="52" spans="1:26" x14ac:dyDescent="0.25">
      <c r="A52" s="7"/>
      <c r="B52" s="7"/>
      <c r="C52" s="6">
        <v>4</v>
      </c>
      <c r="D52" s="6">
        <v>8</v>
      </c>
      <c r="E52" s="6">
        <v>12</v>
      </c>
      <c r="F52" s="6">
        <v>16</v>
      </c>
      <c r="G52" s="6">
        <v>20</v>
      </c>
      <c r="H52" s="6">
        <v>24</v>
      </c>
      <c r="I52" s="6">
        <v>28</v>
      </c>
      <c r="J52" s="6">
        <v>32</v>
      </c>
      <c r="K52" s="6">
        <v>36</v>
      </c>
      <c r="L52" s="6">
        <v>40</v>
      </c>
      <c r="M52" s="6">
        <v>44</v>
      </c>
      <c r="N52" s="6">
        <v>48</v>
      </c>
      <c r="O52" s="6">
        <v>52</v>
      </c>
      <c r="P52" s="6">
        <v>56</v>
      </c>
      <c r="Q52" s="6">
        <v>60</v>
      </c>
      <c r="R52" s="6">
        <v>64</v>
      </c>
      <c r="S52" s="6">
        <v>68</v>
      </c>
      <c r="T52" s="6">
        <v>72</v>
      </c>
      <c r="U52" s="6">
        <v>76</v>
      </c>
      <c r="V52" s="6">
        <v>80</v>
      </c>
      <c r="W52" s="6">
        <v>84</v>
      </c>
      <c r="X52" s="6">
        <v>88</v>
      </c>
      <c r="Y52" s="6">
        <v>92</v>
      </c>
      <c r="Z52" s="6">
        <v>96</v>
      </c>
    </row>
    <row r="53" spans="1:26" ht="15.75" thickBot="1" x14ac:dyDescent="0.3">
      <c r="A53" s="7"/>
      <c r="B53" s="7"/>
      <c r="C53" s="6" t="s">
        <v>288</v>
      </c>
      <c r="D53" s="6" t="s">
        <v>289</v>
      </c>
      <c r="E53" s="6" t="s">
        <v>290</v>
      </c>
      <c r="F53" s="6" t="s">
        <v>291</v>
      </c>
      <c r="G53" s="6" t="s">
        <v>292</v>
      </c>
      <c r="H53" s="6" t="s">
        <v>293</v>
      </c>
      <c r="I53" s="6" t="s">
        <v>294</v>
      </c>
      <c r="J53" s="6" t="s">
        <v>295</v>
      </c>
      <c r="K53" s="6" t="s">
        <v>296</v>
      </c>
      <c r="L53" s="6" t="s">
        <v>297</v>
      </c>
      <c r="M53" s="6" t="s">
        <v>26</v>
      </c>
      <c r="N53" s="6" t="s">
        <v>298</v>
      </c>
      <c r="O53" s="6" t="s">
        <v>299</v>
      </c>
      <c r="P53" s="6" t="s">
        <v>300</v>
      </c>
      <c r="Q53" s="6" t="s">
        <v>301</v>
      </c>
      <c r="R53" s="6" t="s">
        <v>302</v>
      </c>
      <c r="S53" s="6" t="s">
        <v>303</v>
      </c>
      <c r="T53" s="6" t="s">
        <v>304</v>
      </c>
      <c r="U53" s="6" t="s">
        <v>305</v>
      </c>
      <c r="V53" s="6" t="s">
        <v>306</v>
      </c>
      <c r="W53" s="6" t="s">
        <v>307</v>
      </c>
      <c r="X53" s="6" t="s">
        <v>308</v>
      </c>
      <c r="Y53" s="6" t="s">
        <v>309</v>
      </c>
      <c r="Z53" s="6" t="s">
        <v>310</v>
      </c>
    </row>
    <row r="54" spans="1:26" ht="15.75" thickBot="1" x14ac:dyDescent="0.3">
      <c r="A54" s="6">
        <v>10</v>
      </c>
      <c r="B54" s="7" t="s">
        <v>87</v>
      </c>
      <c r="C54" s="3" t="s">
        <v>366</v>
      </c>
      <c r="D54" s="3" t="s">
        <v>70</v>
      </c>
      <c r="E54" s="3" t="s">
        <v>70</v>
      </c>
      <c r="F54" s="3" t="s">
        <v>70</v>
      </c>
      <c r="G54" s="3"/>
      <c r="H54" s="1" t="s">
        <v>392</v>
      </c>
      <c r="I54" s="3" t="s">
        <v>70</v>
      </c>
      <c r="J54" s="3"/>
      <c r="K54" s="3" t="s">
        <v>70</v>
      </c>
      <c r="L54" s="3" t="s">
        <v>369</v>
      </c>
      <c r="M54" s="3" t="s">
        <v>70</v>
      </c>
      <c r="N54" s="3"/>
      <c r="O54" s="3"/>
      <c r="P54" s="3"/>
      <c r="Q54" s="3"/>
      <c r="R54" s="3"/>
      <c r="S54" s="3" t="s">
        <v>369</v>
      </c>
      <c r="T54" s="3" t="s">
        <v>369</v>
      </c>
      <c r="U54" s="5"/>
      <c r="V54" s="3" t="s">
        <v>369</v>
      </c>
      <c r="W54" s="3" t="s">
        <v>369</v>
      </c>
      <c r="X54" s="5" t="s">
        <v>326</v>
      </c>
      <c r="Y54" s="3" t="s">
        <v>369</v>
      </c>
      <c r="Z54" s="3" t="s">
        <v>70</v>
      </c>
    </row>
    <row r="56" spans="1:26" x14ac:dyDescent="0.25">
      <c r="A56" s="6" t="s">
        <v>393</v>
      </c>
      <c r="B56" s="8" t="s">
        <v>394</v>
      </c>
      <c r="C56" s="9"/>
      <c r="D56" s="9"/>
      <c r="E56" s="9"/>
      <c r="F56" s="9"/>
      <c r="G56" s="9"/>
      <c r="H56" s="9"/>
      <c r="I56" s="9"/>
      <c r="J56" s="9"/>
      <c r="K56" s="9"/>
      <c r="L56" s="9"/>
      <c r="M56" s="9"/>
      <c r="N56" s="9"/>
      <c r="O56" s="9"/>
      <c r="P56" s="9"/>
      <c r="Q56" s="9"/>
      <c r="R56" s="9"/>
      <c r="S56" s="9"/>
      <c r="T56" s="9"/>
      <c r="U56" s="9"/>
      <c r="V56" s="9"/>
      <c r="W56" s="9"/>
      <c r="X56" s="9"/>
      <c r="Y56" s="9"/>
      <c r="Z56" s="9"/>
    </row>
    <row r="57" spans="1:26" x14ac:dyDescent="0.25">
      <c r="A57" s="7"/>
      <c r="B57" s="7"/>
      <c r="C57" s="6">
        <v>4</v>
      </c>
      <c r="D57" s="6">
        <v>8</v>
      </c>
      <c r="E57" s="6">
        <v>12</v>
      </c>
      <c r="F57" s="6">
        <v>16</v>
      </c>
      <c r="G57" s="6">
        <v>20</v>
      </c>
      <c r="H57" s="6">
        <v>24</v>
      </c>
      <c r="I57" s="6">
        <v>28</v>
      </c>
      <c r="J57" s="6">
        <v>32</v>
      </c>
      <c r="K57" s="6">
        <v>36</v>
      </c>
      <c r="L57" s="6">
        <v>40</v>
      </c>
      <c r="M57" s="6">
        <v>44</v>
      </c>
      <c r="N57" s="6">
        <v>48</v>
      </c>
      <c r="O57" s="6">
        <v>52</v>
      </c>
      <c r="P57" s="6">
        <v>56</v>
      </c>
      <c r="Q57" s="6">
        <v>60</v>
      </c>
      <c r="R57" s="6">
        <v>64</v>
      </c>
      <c r="S57" s="6">
        <v>68</v>
      </c>
      <c r="T57" s="6">
        <v>72</v>
      </c>
      <c r="U57" s="6">
        <v>76</v>
      </c>
      <c r="V57" s="6">
        <v>80</v>
      </c>
      <c r="W57" s="6">
        <v>84</v>
      </c>
      <c r="X57" s="6">
        <v>88</v>
      </c>
      <c r="Y57" s="6">
        <v>92</v>
      </c>
      <c r="Z57" s="6">
        <v>96</v>
      </c>
    </row>
    <row r="58" spans="1:26" ht="15.75" thickBot="1" x14ac:dyDescent="0.3">
      <c r="A58" s="7"/>
      <c r="B58" s="7"/>
      <c r="C58" s="6" t="s">
        <v>288</v>
      </c>
      <c r="D58" s="6" t="s">
        <v>289</v>
      </c>
      <c r="E58" s="6" t="s">
        <v>290</v>
      </c>
      <c r="F58" s="6" t="s">
        <v>291</v>
      </c>
      <c r="G58" s="6" t="s">
        <v>292</v>
      </c>
      <c r="H58" s="6" t="s">
        <v>293</v>
      </c>
      <c r="I58" s="6" t="s">
        <v>294</v>
      </c>
      <c r="J58" s="6" t="s">
        <v>295</v>
      </c>
      <c r="K58" s="6" t="s">
        <v>296</v>
      </c>
      <c r="L58" s="6" t="s">
        <v>297</v>
      </c>
      <c r="M58" s="6" t="s">
        <v>26</v>
      </c>
      <c r="N58" s="6" t="s">
        <v>298</v>
      </c>
      <c r="O58" s="6" t="s">
        <v>299</v>
      </c>
      <c r="P58" s="6" t="s">
        <v>300</v>
      </c>
      <c r="Q58" s="6" t="s">
        <v>301</v>
      </c>
      <c r="R58" s="6" t="s">
        <v>302</v>
      </c>
      <c r="S58" s="6" t="s">
        <v>303</v>
      </c>
      <c r="T58" s="6" t="s">
        <v>304</v>
      </c>
      <c r="U58" s="6" t="s">
        <v>305</v>
      </c>
      <c r="V58" s="6" t="s">
        <v>306</v>
      </c>
      <c r="W58" s="6" t="s">
        <v>307</v>
      </c>
      <c r="X58" s="6" t="s">
        <v>308</v>
      </c>
      <c r="Y58" s="6" t="s">
        <v>309</v>
      </c>
      <c r="Z58" s="6" t="s">
        <v>310</v>
      </c>
    </row>
    <row r="59" spans="1:26" ht="15.75" thickBot="1" x14ac:dyDescent="0.3">
      <c r="A59" s="6">
        <v>10</v>
      </c>
      <c r="B59" s="7" t="s">
        <v>87</v>
      </c>
      <c r="C59" s="3" t="s">
        <v>366</v>
      </c>
      <c r="D59" s="3" t="s">
        <v>70</v>
      </c>
      <c r="E59" s="3" t="s">
        <v>70</v>
      </c>
      <c r="F59" s="3" t="s">
        <v>70</v>
      </c>
      <c r="G59" s="3"/>
      <c r="H59" s="1" t="s">
        <v>392</v>
      </c>
      <c r="I59" s="3" t="s">
        <v>70</v>
      </c>
      <c r="J59" s="3"/>
      <c r="K59" s="3" t="s">
        <v>70</v>
      </c>
      <c r="L59" s="3" t="s">
        <v>369</v>
      </c>
      <c r="M59" s="3" t="s">
        <v>70</v>
      </c>
      <c r="N59" s="3"/>
      <c r="O59" s="3"/>
      <c r="P59" s="3"/>
      <c r="Q59" s="3"/>
      <c r="R59" s="3"/>
      <c r="S59" s="3" t="s">
        <v>369</v>
      </c>
      <c r="T59" s="3" t="s">
        <v>369</v>
      </c>
      <c r="U59" s="5"/>
      <c r="V59" s="3" t="s">
        <v>369</v>
      </c>
      <c r="W59" s="3" t="s">
        <v>369</v>
      </c>
      <c r="X59" s="5" t="s">
        <v>326</v>
      </c>
      <c r="Y59" s="3" t="s">
        <v>369</v>
      </c>
      <c r="Z59" s="3" t="s">
        <v>70</v>
      </c>
    </row>
    <row r="61" spans="1:26" x14ac:dyDescent="0.25">
      <c r="A61" s="6" t="s">
        <v>395</v>
      </c>
      <c r="B61" s="8" t="s">
        <v>396</v>
      </c>
      <c r="C61" s="9"/>
      <c r="D61" s="9"/>
      <c r="E61" s="9"/>
      <c r="F61" s="9"/>
      <c r="G61" s="9"/>
      <c r="H61" s="9"/>
      <c r="I61" s="9"/>
      <c r="J61" s="9"/>
      <c r="K61" s="9"/>
      <c r="L61" s="9"/>
      <c r="M61" s="9"/>
      <c r="N61" s="9"/>
      <c r="O61" s="9"/>
      <c r="P61" s="9"/>
      <c r="Q61" s="9"/>
      <c r="R61" s="9"/>
      <c r="S61" s="9"/>
      <c r="T61" s="9"/>
      <c r="U61" s="9"/>
      <c r="V61" s="9"/>
      <c r="W61" s="9"/>
      <c r="X61" s="9"/>
      <c r="Y61" s="9"/>
      <c r="Z61" s="9"/>
    </row>
    <row r="62" spans="1:26" x14ac:dyDescent="0.25">
      <c r="A62" s="7"/>
      <c r="B62" s="7"/>
      <c r="C62" s="6">
        <v>4</v>
      </c>
      <c r="D62" s="6">
        <v>8</v>
      </c>
      <c r="E62" s="6">
        <v>12</v>
      </c>
      <c r="F62" s="6">
        <v>16</v>
      </c>
      <c r="G62" s="6">
        <v>20</v>
      </c>
      <c r="H62" s="6">
        <v>24</v>
      </c>
      <c r="I62" s="6">
        <v>28</v>
      </c>
      <c r="J62" s="6">
        <v>32</v>
      </c>
      <c r="K62" s="6">
        <v>36</v>
      </c>
      <c r="L62" s="6">
        <v>40</v>
      </c>
      <c r="M62" s="6">
        <v>44</v>
      </c>
      <c r="N62" s="6">
        <v>48</v>
      </c>
      <c r="O62" s="6">
        <v>52</v>
      </c>
      <c r="P62" s="6">
        <v>56</v>
      </c>
      <c r="Q62" s="6">
        <v>60</v>
      </c>
      <c r="R62" s="6">
        <v>64</v>
      </c>
      <c r="S62" s="6">
        <v>68</v>
      </c>
      <c r="T62" s="6">
        <v>72</v>
      </c>
      <c r="U62" s="6">
        <v>76</v>
      </c>
      <c r="V62" s="6">
        <v>80</v>
      </c>
      <c r="W62" s="6">
        <v>84</v>
      </c>
      <c r="X62" s="6">
        <v>88</v>
      </c>
      <c r="Y62" s="6">
        <v>92</v>
      </c>
      <c r="Z62" s="6">
        <v>96</v>
      </c>
    </row>
    <row r="63" spans="1:26" ht="15.75" thickBot="1" x14ac:dyDescent="0.3">
      <c r="A63" s="7"/>
      <c r="B63" s="7"/>
      <c r="C63" s="6" t="s">
        <v>288</v>
      </c>
      <c r="D63" s="6" t="s">
        <v>289</v>
      </c>
      <c r="E63" s="6" t="s">
        <v>290</v>
      </c>
      <c r="F63" s="6" t="s">
        <v>291</v>
      </c>
      <c r="G63" s="6" t="s">
        <v>292</v>
      </c>
      <c r="H63" s="6" t="s">
        <v>293</v>
      </c>
      <c r="I63" s="6" t="s">
        <v>294</v>
      </c>
      <c r="J63" s="6" t="s">
        <v>295</v>
      </c>
      <c r="K63" s="6" t="s">
        <v>296</v>
      </c>
      <c r="L63" s="6" t="s">
        <v>297</v>
      </c>
      <c r="M63" s="6" t="s">
        <v>26</v>
      </c>
      <c r="N63" s="6" t="s">
        <v>298</v>
      </c>
      <c r="O63" s="6" t="s">
        <v>299</v>
      </c>
      <c r="P63" s="6" t="s">
        <v>300</v>
      </c>
      <c r="Q63" s="6" t="s">
        <v>301</v>
      </c>
      <c r="R63" s="6" t="s">
        <v>302</v>
      </c>
      <c r="S63" s="6" t="s">
        <v>303</v>
      </c>
      <c r="T63" s="6" t="s">
        <v>304</v>
      </c>
      <c r="U63" s="6" t="s">
        <v>305</v>
      </c>
      <c r="V63" s="6" t="s">
        <v>306</v>
      </c>
      <c r="W63" s="6" t="s">
        <v>307</v>
      </c>
      <c r="X63" s="6" t="s">
        <v>308</v>
      </c>
      <c r="Y63" s="6" t="s">
        <v>309</v>
      </c>
      <c r="Z63" s="6" t="s">
        <v>310</v>
      </c>
    </row>
    <row r="64" spans="1:26" ht="15.75" thickBot="1" x14ac:dyDescent="0.3">
      <c r="A64" s="6">
        <v>10</v>
      </c>
      <c r="B64" s="7" t="s">
        <v>87</v>
      </c>
      <c r="C64" s="3" t="s">
        <v>311</v>
      </c>
      <c r="D64" s="3" t="s">
        <v>397</v>
      </c>
      <c r="E64" s="3" t="s">
        <v>313</v>
      </c>
      <c r="F64" s="3" t="s">
        <v>398</v>
      </c>
      <c r="G64" s="3" t="s">
        <v>315</v>
      </c>
      <c r="H64" s="1" t="s">
        <v>399</v>
      </c>
      <c r="I64" s="3" t="s">
        <v>70</v>
      </c>
      <c r="J64" s="3" t="s">
        <v>400</v>
      </c>
      <c r="K64" s="3" t="s">
        <v>70</v>
      </c>
      <c r="L64" s="3" t="s">
        <v>28</v>
      </c>
      <c r="M64" s="3" t="s">
        <v>70</v>
      </c>
      <c r="N64" s="3" t="s">
        <v>340</v>
      </c>
      <c r="O64" s="3" t="s">
        <v>401</v>
      </c>
      <c r="P64" s="3" t="s">
        <v>360</v>
      </c>
      <c r="Q64" s="3" t="s">
        <v>321</v>
      </c>
      <c r="R64" s="3" t="s">
        <v>322</v>
      </c>
      <c r="S64" s="3" t="s">
        <v>323</v>
      </c>
      <c r="T64" s="3" t="s">
        <v>324</v>
      </c>
      <c r="U64" s="5"/>
      <c r="V64" s="3" t="s">
        <v>402</v>
      </c>
      <c r="W64" s="3" t="s">
        <v>35</v>
      </c>
      <c r="X64" s="5" t="s">
        <v>369</v>
      </c>
      <c r="Y64" s="3" t="s">
        <v>327</v>
      </c>
      <c r="Z64" s="3" t="s">
        <v>403</v>
      </c>
    </row>
    <row r="66" spans="1:26" x14ac:dyDescent="0.25">
      <c r="A66" s="6" t="s">
        <v>404</v>
      </c>
      <c r="B66" s="8" t="s">
        <v>405</v>
      </c>
      <c r="C66" s="9"/>
      <c r="D66" s="9"/>
      <c r="E66" s="9"/>
      <c r="F66" s="9"/>
      <c r="G66" s="9"/>
      <c r="H66" s="9"/>
      <c r="I66" s="9"/>
      <c r="J66" s="9"/>
      <c r="K66" s="9"/>
      <c r="L66" s="9"/>
      <c r="M66" s="9"/>
      <c r="N66" s="9"/>
      <c r="O66" s="9"/>
      <c r="P66" s="9"/>
      <c r="Q66" s="9"/>
      <c r="R66" s="9"/>
      <c r="S66" s="9"/>
      <c r="T66" s="9"/>
      <c r="U66" s="9"/>
      <c r="V66" s="9"/>
      <c r="W66" s="9"/>
      <c r="X66" s="9"/>
      <c r="Y66" s="9"/>
      <c r="Z66" s="9"/>
    </row>
    <row r="67" spans="1:26" x14ac:dyDescent="0.25">
      <c r="A67" s="7"/>
      <c r="B67" s="7"/>
      <c r="C67" s="6">
        <v>4</v>
      </c>
      <c r="D67" s="6">
        <v>8</v>
      </c>
      <c r="E67" s="6">
        <v>12</v>
      </c>
      <c r="F67" s="6">
        <v>16</v>
      </c>
      <c r="G67" s="6">
        <v>20</v>
      </c>
      <c r="H67" s="6">
        <v>24</v>
      </c>
      <c r="I67" s="6">
        <v>28</v>
      </c>
      <c r="J67" s="6">
        <v>32</v>
      </c>
      <c r="K67" s="6">
        <v>36</v>
      </c>
      <c r="L67" s="6">
        <v>40</v>
      </c>
      <c r="M67" s="6">
        <v>44</v>
      </c>
      <c r="N67" s="6">
        <v>48</v>
      </c>
      <c r="O67" s="6">
        <v>52</v>
      </c>
      <c r="P67" s="6">
        <v>56</v>
      </c>
      <c r="Q67" s="6">
        <v>60</v>
      </c>
      <c r="R67" s="6">
        <v>64</v>
      </c>
      <c r="S67" s="6">
        <v>68</v>
      </c>
      <c r="T67" s="6">
        <v>72</v>
      </c>
      <c r="U67" s="6">
        <v>76</v>
      </c>
      <c r="V67" s="6">
        <v>80</v>
      </c>
      <c r="W67" s="6">
        <v>84</v>
      </c>
      <c r="X67" s="6">
        <v>88</v>
      </c>
      <c r="Y67" s="6">
        <v>92</v>
      </c>
      <c r="Z67" s="6">
        <v>96</v>
      </c>
    </row>
    <row r="68" spans="1:26" ht="15.75" thickBot="1" x14ac:dyDescent="0.3">
      <c r="A68" s="7"/>
      <c r="B68" s="7"/>
      <c r="C68" s="6" t="s">
        <v>288</v>
      </c>
      <c r="D68" s="6" t="s">
        <v>289</v>
      </c>
      <c r="E68" s="6" t="s">
        <v>290</v>
      </c>
      <c r="F68" s="6" t="s">
        <v>291</v>
      </c>
      <c r="G68" s="6" t="s">
        <v>292</v>
      </c>
      <c r="H68" s="6" t="s">
        <v>293</v>
      </c>
      <c r="I68" s="6" t="s">
        <v>294</v>
      </c>
      <c r="J68" s="6" t="s">
        <v>295</v>
      </c>
      <c r="K68" s="6" t="s">
        <v>296</v>
      </c>
      <c r="L68" s="6" t="s">
        <v>297</v>
      </c>
      <c r="M68" s="6" t="s">
        <v>26</v>
      </c>
      <c r="N68" s="6" t="s">
        <v>298</v>
      </c>
      <c r="O68" s="6" t="s">
        <v>299</v>
      </c>
      <c r="P68" s="6" t="s">
        <v>300</v>
      </c>
      <c r="Q68" s="6" t="s">
        <v>301</v>
      </c>
      <c r="R68" s="6" t="s">
        <v>302</v>
      </c>
      <c r="S68" s="6" t="s">
        <v>303</v>
      </c>
      <c r="T68" s="6" t="s">
        <v>304</v>
      </c>
      <c r="U68" s="6" t="s">
        <v>305</v>
      </c>
      <c r="V68" s="6" t="s">
        <v>306</v>
      </c>
      <c r="W68" s="6" t="s">
        <v>307</v>
      </c>
      <c r="X68" s="6" t="s">
        <v>308</v>
      </c>
      <c r="Y68" s="6" t="s">
        <v>309</v>
      </c>
      <c r="Z68" s="6" t="s">
        <v>310</v>
      </c>
    </row>
    <row r="69" spans="1:26" ht="15.75" thickBot="1" x14ac:dyDescent="0.3">
      <c r="A69" s="6">
        <v>10</v>
      </c>
      <c r="B69" s="7" t="s">
        <v>87</v>
      </c>
      <c r="C69" s="3" t="s">
        <v>311</v>
      </c>
      <c r="D69" s="3" t="s">
        <v>406</v>
      </c>
      <c r="E69" s="3" t="s">
        <v>407</v>
      </c>
      <c r="F69" s="3" t="s">
        <v>406</v>
      </c>
      <c r="G69" s="3" t="s">
        <v>315</v>
      </c>
      <c r="H69" s="1" t="s">
        <v>408</v>
      </c>
      <c r="I69" s="3" t="s">
        <v>409</v>
      </c>
      <c r="J69" s="3" t="s">
        <v>400</v>
      </c>
      <c r="K69" s="3" t="s">
        <v>369</v>
      </c>
      <c r="L69" s="3" t="s">
        <v>28</v>
      </c>
      <c r="M69" s="3" t="s">
        <v>410</v>
      </c>
      <c r="N69" s="3" t="s">
        <v>340</v>
      </c>
      <c r="O69" s="3" t="s">
        <v>401</v>
      </c>
      <c r="P69" s="3" t="s">
        <v>360</v>
      </c>
      <c r="Q69" s="3" t="s">
        <v>341</v>
      </c>
      <c r="R69" s="3" t="s">
        <v>322</v>
      </c>
      <c r="S69" s="3" t="s">
        <v>323</v>
      </c>
      <c r="T69" s="3" t="s">
        <v>324</v>
      </c>
      <c r="U69" s="5"/>
      <c r="V69" s="3" t="s">
        <v>70</v>
      </c>
      <c r="W69" s="3" t="s">
        <v>35</v>
      </c>
      <c r="X69" s="5" t="s">
        <v>326</v>
      </c>
      <c r="Y69" s="3" t="s">
        <v>327</v>
      </c>
      <c r="Z69" s="3" t="s">
        <v>411</v>
      </c>
    </row>
    <row r="71" spans="1:26" x14ac:dyDescent="0.25">
      <c r="A71" s="6" t="s">
        <v>412</v>
      </c>
      <c r="B71" s="8" t="s">
        <v>413</v>
      </c>
      <c r="C71" s="9"/>
      <c r="D71" s="9"/>
      <c r="E71" s="9"/>
      <c r="F71" s="9"/>
      <c r="G71" s="9"/>
      <c r="H71" s="9"/>
      <c r="I71" s="9"/>
      <c r="J71" s="9"/>
      <c r="K71" s="9"/>
      <c r="L71" s="9"/>
      <c r="M71" s="9"/>
      <c r="N71" s="9"/>
      <c r="O71" s="9"/>
      <c r="P71" s="9"/>
      <c r="Q71" s="9"/>
      <c r="R71" s="9"/>
      <c r="S71" s="9"/>
      <c r="T71" s="9"/>
      <c r="U71" s="9"/>
      <c r="V71" s="9"/>
      <c r="W71" s="9"/>
      <c r="X71" s="9"/>
      <c r="Y71" s="9"/>
      <c r="Z71" s="9"/>
    </row>
    <row r="72" spans="1:26" x14ac:dyDescent="0.25">
      <c r="A72" s="7"/>
      <c r="B72" s="7"/>
      <c r="C72" s="6">
        <v>4</v>
      </c>
      <c r="D72" s="6">
        <v>8</v>
      </c>
      <c r="E72" s="6">
        <v>12</v>
      </c>
      <c r="F72" s="6">
        <v>16</v>
      </c>
      <c r="G72" s="6">
        <v>20</v>
      </c>
      <c r="H72" s="6">
        <v>24</v>
      </c>
      <c r="I72" s="6">
        <v>28</v>
      </c>
      <c r="J72" s="6">
        <v>32</v>
      </c>
      <c r="K72" s="6">
        <v>36</v>
      </c>
      <c r="L72" s="6">
        <v>40</v>
      </c>
      <c r="M72" s="6">
        <v>44</v>
      </c>
      <c r="N72" s="6">
        <v>48</v>
      </c>
      <c r="O72" s="6">
        <v>52</v>
      </c>
      <c r="P72" s="6">
        <v>56</v>
      </c>
      <c r="Q72" s="6">
        <v>60</v>
      </c>
      <c r="R72" s="6">
        <v>64</v>
      </c>
      <c r="S72" s="6">
        <v>68</v>
      </c>
      <c r="T72" s="6">
        <v>72</v>
      </c>
      <c r="U72" s="6">
        <v>76</v>
      </c>
      <c r="V72" s="6">
        <v>80</v>
      </c>
      <c r="W72" s="6">
        <v>84</v>
      </c>
      <c r="X72" s="6">
        <v>88</v>
      </c>
      <c r="Y72" s="6">
        <v>92</v>
      </c>
      <c r="Z72" s="6">
        <v>96</v>
      </c>
    </row>
    <row r="73" spans="1:26" ht="15.75" thickBot="1" x14ac:dyDescent="0.3">
      <c r="A73" s="7"/>
      <c r="B73" s="7"/>
      <c r="C73" s="6" t="s">
        <v>288</v>
      </c>
      <c r="D73" s="6" t="s">
        <v>289</v>
      </c>
      <c r="E73" s="6" t="s">
        <v>290</v>
      </c>
      <c r="F73" s="6" t="s">
        <v>291</v>
      </c>
      <c r="G73" s="6" t="s">
        <v>292</v>
      </c>
      <c r="H73" s="6" t="s">
        <v>293</v>
      </c>
      <c r="I73" s="6" t="s">
        <v>294</v>
      </c>
      <c r="J73" s="6" t="s">
        <v>295</v>
      </c>
      <c r="K73" s="6" t="s">
        <v>296</v>
      </c>
      <c r="L73" s="6" t="s">
        <v>297</v>
      </c>
      <c r="M73" s="6" t="s">
        <v>26</v>
      </c>
      <c r="N73" s="6" t="s">
        <v>298</v>
      </c>
      <c r="O73" s="6" t="s">
        <v>299</v>
      </c>
      <c r="P73" s="6" t="s">
        <v>300</v>
      </c>
      <c r="Q73" s="6" t="s">
        <v>301</v>
      </c>
      <c r="R73" s="6" t="s">
        <v>302</v>
      </c>
      <c r="S73" s="6" t="s">
        <v>303</v>
      </c>
      <c r="T73" s="6" t="s">
        <v>304</v>
      </c>
      <c r="U73" s="6" t="s">
        <v>305</v>
      </c>
      <c r="V73" s="6" t="s">
        <v>306</v>
      </c>
      <c r="W73" s="6" t="s">
        <v>307</v>
      </c>
      <c r="X73" s="6" t="s">
        <v>308</v>
      </c>
      <c r="Y73" s="6" t="s">
        <v>309</v>
      </c>
      <c r="Z73" s="6" t="s">
        <v>310</v>
      </c>
    </row>
    <row r="74" spans="1:26" ht="15.75" thickBot="1" x14ac:dyDescent="0.3">
      <c r="A74" s="6">
        <v>10</v>
      </c>
      <c r="B74" s="7" t="s">
        <v>87</v>
      </c>
      <c r="C74" s="3" t="s">
        <v>366</v>
      </c>
      <c r="D74" s="3" t="s">
        <v>70</v>
      </c>
      <c r="E74" s="3" t="s">
        <v>70</v>
      </c>
      <c r="F74" s="3" t="s">
        <v>70</v>
      </c>
      <c r="G74" s="3"/>
      <c r="H74" s="1" t="s">
        <v>414</v>
      </c>
      <c r="I74" s="3" t="s">
        <v>369</v>
      </c>
      <c r="J74" s="3"/>
      <c r="K74" s="3" t="s">
        <v>70</v>
      </c>
      <c r="L74" s="3" t="s">
        <v>369</v>
      </c>
      <c r="M74" s="3" t="s">
        <v>70</v>
      </c>
      <c r="N74" s="3" t="s">
        <v>369</v>
      </c>
      <c r="O74" s="3" t="s">
        <v>369</v>
      </c>
      <c r="P74" s="3" t="s">
        <v>369</v>
      </c>
      <c r="Q74" s="3" t="s">
        <v>369</v>
      </c>
      <c r="R74" s="3" t="s">
        <v>369</v>
      </c>
      <c r="S74" s="3" t="s">
        <v>369</v>
      </c>
      <c r="T74" s="3" t="s">
        <v>369</v>
      </c>
      <c r="U74" s="5"/>
      <c r="V74" s="3" t="s">
        <v>70</v>
      </c>
      <c r="W74" s="3"/>
      <c r="X74" s="5" t="s">
        <v>326</v>
      </c>
      <c r="Y74" s="3" t="s">
        <v>369</v>
      </c>
      <c r="Z74" s="3" t="s">
        <v>70</v>
      </c>
    </row>
    <row r="76" spans="1:26" x14ac:dyDescent="0.25">
      <c r="A76" s="6" t="s">
        <v>415</v>
      </c>
      <c r="B76" s="8" t="s">
        <v>416</v>
      </c>
      <c r="C76" s="9"/>
      <c r="D76" s="9"/>
      <c r="E76" s="9"/>
      <c r="F76" s="9"/>
      <c r="G76" s="9"/>
      <c r="H76" s="9"/>
      <c r="I76" s="9"/>
      <c r="J76" s="9"/>
      <c r="K76" s="9"/>
      <c r="L76" s="9"/>
      <c r="M76" s="9"/>
      <c r="N76" s="9"/>
      <c r="O76" s="9"/>
      <c r="P76" s="9"/>
      <c r="Q76" s="9"/>
      <c r="R76" s="9"/>
      <c r="S76" s="9"/>
      <c r="T76" s="9"/>
      <c r="U76" s="9"/>
      <c r="V76" s="9"/>
      <c r="W76" s="9"/>
      <c r="X76" s="9"/>
      <c r="Y76" s="9"/>
      <c r="Z76" s="9"/>
    </row>
    <row r="77" spans="1:26" x14ac:dyDescent="0.25">
      <c r="A77" s="7"/>
      <c r="B77" s="7"/>
      <c r="C77" s="6">
        <v>4</v>
      </c>
      <c r="D77" s="6">
        <v>8</v>
      </c>
      <c r="E77" s="6">
        <v>12</v>
      </c>
      <c r="F77" s="6">
        <v>16</v>
      </c>
      <c r="G77" s="6">
        <v>20</v>
      </c>
      <c r="H77" s="6">
        <v>24</v>
      </c>
      <c r="I77" s="6">
        <v>28</v>
      </c>
      <c r="J77" s="6">
        <v>32</v>
      </c>
      <c r="K77" s="6">
        <v>36</v>
      </c>
      <c r="L77" s="6">
        <v>40</v>
      </c>
      <c r="M77" s="6">
        <v>44</v>
      </c>
      <c r="N77" s="6">
        <v>48</v>
      </c>
      <c r="O77" s="6">
        <v>52</v>
      </c>
      <c r="P77" s="6">
        <v>56</v>
      </c>
      <c r="Q77" s="6">
        <v>60</v>
      </c>
      <c r="R77" s="6">
        <v>64</v>
      </c>
      <c r="S77" s="6">
        <v>68</v>
      </c>
      <c r="T77" s="6">
        <v>72</v>
      </c>
      <c r="U77" s="6">
        <v>76</v>
      </c>
      <c r="V77" s="6">
        <v>80</v>
      </c>
      <c r="W77" s="6">
        <v>84</v>
      </c>
      <c r="X77" s="6">
        <v>88</v>
      </c>
      <c r="Y77" s="6">
        <v>92</v>
      </c>
      <c r="Z77" s="6">
        <v>96</v>
      </c>
    </row>
    <row r="78" spans="1:26" ht="15.75" thickBot="1" x14ac:dyDescent="0.3">
      <c r="A78" s="7"/>
      <c r="B78" s="7"/>
      <c r="C78" s="6" t="s">
        <v>288</v>
      </c>
      <c r="D78" s="6" t="s">
        <v>289</v>
      </c>
      <c r="E78" s="6" t="s">
        <v>290</v>
      </c>
      <c r="F78" s="6" t="s">
        <v>291</v>
      </c>
      <c r="G78" s="6" t="s">
        <v>292</v>
      </c>
      <c r="H78" s="6" t="s">
        <v>293</v>
      </c>
      <c r="I78" s="6" t="s">
        <v>294</v>
      </c>
      <c r="J78" s="6" t="s">
        <v>295</v>
      </c>
      <c r="K78" s="6" t="s">
        <v>296</v>
      </c>
      <c r="L78" s="6" t="s">
        <v>297</v>
      </c>
      <c r="M78" s="6" t="s">
        <v>26</v>
      </c>
      <c r="N78" s="6" t="s">
        <v>298</v>
      </c>
      <c r="O78" s="6" t="s">
        <v>299</v>
      </c>
      <c r="P78" s="6" t="s">
        <v>300</v>
      </c>
      <c r="Q78" s="6" t="s">
        <v>301</v>
      </c>
      <c r="R78" s="6" t="s">
        <v>302</v>
      </c>
      <c r="S78" s="6" t="s">
        <v>303</v>
      </c>
      <c r="T78" s="6" t="s">
        <v>304</v>
      </c>
      <c r="U78" s="6" t="s">
        <v>305</v>
      </c>
      <c r="V78" s="6" t="s">
        <v>306</v>
      </c>
      <c r="W78" s="6" t="s">
        <v>307</v>
      </c>
      <c r="X78" s="6" t="s">
        <v>308</v>
      </c>
      <c r="Y78" s="6" t="s">
        <v>309</v>
      </c>
      <c r="Z78" s="6" t="s">
        <v>310</v>
      </c>
    </row>
    <row r="79" spans="1:26" ht="15.75" thickBot="1" x14ac:dyDescent="0.3">
      <c r="A79" s="6">
        <v>10</v>
      </c>
      <c r="B79" s="7" t="s">
        <v>87</v>
      </c>
      <c r="C79" s="3" t="s">
        <v>311</v>
      </c>
      <c r="D79" s="3" t="s">
        <v>417</v>
      </c>
      <c r="E79" s="3" t="s">
        <v>418</v>
      </c>
      <c r="F79" s="3" t="s">
        <v>419</v>
      </c>
      <c r="G79" s="3" t="s">
        <v>315</v>
      </c>
      <c r="H79" s="1" t="s">
        <v>420</v>
      </c>
      <c r="I79" s="3" t="s">
        <v>421</v>
      </c>
      <c r="J79" s="3" t="s">
        <v>368</v>
      </c>
      <c r="K79" s="3" t="s">
        <v>422</v>
      </c>
      <c r="L79" s="3"/>
      <c r="M79" s="3" t="s">
        <v>369</v>
      </c>
      <c r="N79" s="3" t="s">
        <v>340</v>
      </c>
      <c r="O79" s="3" t="s">
        <v>378</v>
      </c>
      <c r="P79" s="3" t="s">
        <v>360</v>
      </c>
      <c r="Q79" s="3" t="s">
        <v>354</v>
      </c>
      <c r="R79" s="3" t="s">
        <v>322</v>
      </c>
      <c r="S79" s="3" t="s">
        <v>323</v>
      </c>
      <c r="T79" s="3" t="s">
        <v>324</v>
      </c>
      <c r="U79" s="5"/>
      <c r="V79" s="3" t="s">
        <v>423</v>
      </c>
      <c r="W79" s="3" t="s">
        <v>35</v>
      </c>
      <c r="X79" s="5" t="s">
        <v>369</v>
      </c>
      <c r="Y79" s="3" t="s">
        <v>327</v>
      </c>
      <c r="Z79" s="3" t="s">
        <v>424</v>
      </c>
    </row>
    <row r="81" spans="1:26" x14ac:dyDescent="0.25">
      <c r="A81" s="6" t="s">
        <v>425</v>
      </c>
      <c r="B81" s="8" t="s">
        <v>426</v>
      </c>
      <c r="C81" s="9"/>
      <c r="D81" s="9"/>
      <c r="E81" s="9"/>
      <c r="F81" s="9"/>
      <c r="G81" s="9"/>
      <c r="H81" s="9"/>
      <c r="I81" s="9"/>
      <c r="J81" s="9"/>
      <c r="K81" s="9"/>
      <c r="L81" s="9"/>
      <c r="M81" s="9"/>
      <c r="N81" s="9"/>
      <c r="O81" s="9"/>
      <c r="P81" s="9"/>
      <c r="Q81" s="9"/>
      <c r="R81" s="9"/>
      <c r="S81" s="9"/>
      <c r="T81" s="9"/>
      <c r="U81" s="9"/>
      <c r="V81" s="9"/>
      <c r="W81" s="9"/>
      <c r="X81" s="9"/>
      <c r="Y81" s="9"/>
      <c r="Z81" s="9"/>
    </row>
    <row r="82" spans="1:26" x14ac:dyDescent="0.25">
      <c r="A82" s="7"/>
      <c r="B82" s="7"/>
      <c r="C82" s="6">
        <v>4</v>
      </c>
      <c r="D82" s="6">
        <v>8</v>
      </c>
      <c r="E82" s="6">
        <v>12</v>
      </c>
      <c r="F82" s="6">
        <v>16</v>
      </c>
      <c r="G82" s="6">
        <v>20</v>
      </c>
      <c r="H82" s="6">
        <v>24</v>
      </c>
      <c r="I82" s="6">
        <v>28</v>
      </c>
      <c r="J82" s="6">
        <v>32</v>
      </c>
      <c r="K82" s="6">
        <v>36</v>
      </c>
      <c r="L82" s="6">
        <v>40</v>
      </c>
      <c r="M82" s="6">
        <v>44</v>
      </c>
      <c r="N82" s="6">
        <v>48</v>
      </c>
      <c r="O82" s="6">
        <v>52</v>
      </c>
      <c r="P82" s="6">
        <v>56</v>
      </c>
      <c r="Q82" s="6">
        <v>60</v>
      </c>
      <c r="R82" s="6">
        <v>64</v>
      </c>
      <c r="S82" s="6">
        <v>68</v>
      </c>
      <c r="T82" s="6">
        <v>72</v>
      </c>
      <c r="U82" s="6">
        <v>76</v>
      </c>
      <c r="V82" s="6">
        <v>80</v>
      </c>
      <c r="W82" s="6">
        <v>84</v>
      </c>
      <c r="X82" s="6">
        <v>88</v>
      </c>
      <c r="Y82" s="6">
        <v>92</v>
      </c>
      <c r="Z82" s="6">
        <v>96</v>
      </c>
    </row>
    <row r="83" spans="1:26" ht="15.75" thickBot="1" x14ac:dyDescent="0.3">
      <c r="A83" s="7"/>
      <c r="B83" s="7"/>
      <c r="C83" s="6" t="s">
        <v>288</v>
      </c>
      <c r="D83" s="6" t="s">
        <v>289</v>
      </c>
      <c r="E83" s="6" t="s">
        <v>290</v>
      </c>
      <c r="F83" s="6" t="s">
        <v>291</v>
      </c>
      <c r="G83" s="6" t="s">
        <v>292</v>
      </c>
      <c r="H83" s="6" t="s">
        <v>293</v>
      </c>
      <c r="I83" s="6" t="s">
        <v>294</v>
      </c>
      <c r="J83" s="6" t="s">
        <v>295</v>
      </c>
      <c r="K83" s="6" t="s">
        <v>296</v>
      </c>
      <c r="L83" s="6" t="s">
        <v>297</v>
      </c>
      <c r="M83" s="6" t="s">
        <v>26</v>
      </c>
      <c r="N83" s="6" t="s">
        <v>298</v>
      </c>
      <c r="O83" s="6" t="s">
        <v>299</v>
      </c>
      <c r="P83" s="6" t="s">
        <v>300</v>
      </c>
      <c r="Q83" s="6" t="s">
        <v>301</v>
      </c>
      <c r="R83" s="6" t="s">
        <v>302</v>
      </c>
      <c r="S83" s="6" t="s">
        <v>303</v>
      </c>
      <c r="T83" s="6" t="s">
        <v>304</v>
      </c>
      <c r="U83" s="6" t="s">
        <v>305</v>
      </c>
      <c r="V83" s="6" t="s">
        <v>306</v>
      </c>
      <c r="W83" s="6" t="s">
        <v>307</v>
      </c>
      <c r="X83" s="6" t="s">
        <v>308</v>
      </c>
      <c r="Y83" s="6" t="s">
        <v>309</v>
      </c>
      <c r="Z83" s="6" t="s">
        <v>310</v>
      </c>
    </row>
    <row r="84" spans="1:26" ht="15.75" thickBot="1" x14ac:dyDescent="0.3">
      <c r="A84" s="6">
        <v>10</v>
      </c>
      <c r="B84" s="7" t="s">
        <v>87</v>
      </c>
      <c r="C84" s="3" t="s">
        <v>311</v>
      </c>
      <c r="D84" s="3" t="s">
        <v>427</v>
      </c>
      <c r="E84" s="3">
        <v>7</v>
      </c>
      <c r="F84" s="3" t="s">
        <v>428</v>
      </c>
      <c r="G84" s="3" t="s">
        <v>315</v>
      </c>
      <c r="H84" s="1" t="s">
        <v>429</v>
      </c>
      <c r="I84" s="3" t="s">
        <v>430</v>
      </c>
      <c r="J84" s="3" t="s">
        <v>431</v>
      </c>
      <c r="K84" s="3" t="s">
        <v>432</v>
      </c>
      <c r="L84" s="3" t="s">
        <v>88</v>
      </c>
      <c r="M84" s="3" t="s">
        <v>70</v>
      </c>
      <c r="N84" s="3" t="s">
        <v>340</v>
      </c>
      <c r="O84" s="3" t="s">
        <v>401</v>
      </c>
      <c r="P84" s="3" t="s">
        <v>345</v>
      </c>
      <c r="Q84" s="3" t="s">
        <v>354</v>
      </c>
      <c r="R84" s="3" t="s">
        <v>433</v>
      </c>
      <c r="S84" s="3" t="s">
        <v>434</v>
      </c>
      <c r="T84" s="3" t="s">
        <v>324</v>
      </c>
      <c r="U84" s="5"/>
      <c r="V84" s="3" t="s">
        <v>435</v>
      </c>
      <c r="W84" s="3" t="s">
        <v>35</v>
      </c>
      <c r="X84" s="5" t="s">
        <v>326</v>
      </c>
      <c r="Y84" s="3" t="s">
        <v>327</v>
      </c>
      <c r="Z84" s="3" t="s">
        <v>436</v>
      </c>
    </row>
    <row r="85" spans="1:26" ht="15.75" thickBot="1" x14ac:dyDescent="0.3">
      <c r="A85" s="6">
        <v>11</v>
      </c>
      <c r="B85" s="7" t="s">
        <v>93</v>
      </c>
      <c r="C85" s="3" t="s">
        <v>311</v>
      </c>
      <c r="D85" s="3" t="s">
        <v>437</v>
      </c>
      <c r="E85" s="3">
        <v>7</v>
      </c>
      <c r="F85" s="3" t="s">
        <v>437</v>
      </c>
      <c r="G85" s="3" t="s">
        <v>438</v>
      </c>
      <c r="H85" s="1" t="s">
        <v>429</v>
      </c>
      <c r="I85" s="3" t="s">
        <v>430</v>
      </c>
      <c r="J85" s="3" t="s">
        <v>431</v>
      </c>
      <c r="K85" s="3" t="s">
        <v>432</v>
      </c>
      <c r="L85" s="3" t="s">
        <v>88</v>
      </c>
      <c r="M85" s="3" t="s">
        <v>70</v>
      </c>
      <c r="N85" s="3" t="s">
        <v>340</v>
      </c>
      <c r="O85" s="3" t="s">
        <v>401</v>
      </c>
      <c r="P85" s="3" t="s">
        <v>345</v>
      </c>
      <c r="Q85" s="3" t="s">
        <v>321</v>
      </c>
      <c r="R85" s="3" t="s">
        <v>355</v>
      </c>
      <c r="S85" s="3" t="s">
        <v>434</v>
      </c>
      <c r="T85" s="3" t="s">
        <v>439</v>
      </c>
      <c r="U85" s="5"/>
      <c r="V85" s="3" t="s">
        <v>435</v>
      </c>
      <c r="W85" s="3" t="s">
        <v>35</v>
      </c>
      <c r="X85" s="5" t="s">
        <v>326</v>
      </c>
      <c r="Y85" s="3" t="s">
        <v>327</v>
      </c>
      <c r="Z85" s="3" t="s">
        <v>440</v>
      </c>
    </row>
    <row r="86" spans="1:26" ht="15.75" thickBot="1" x14ac:dyDescent="0.3">
      <c r="A86" s="6">
        <v>12</v>
      </c>
      <c r="B86" s="7" t="s">
        <v>98</v>
      </c>
      <c r="C86" s="3" t="s">
        <v>311</v>
      </c>
      <c r="D86" s="3" t="s">
        <v>441</v>
      </c>
      <c r="E86" s="3">
        <v>7</v>
      </c>
      <c r="F86" s="3" t="s">
        <v>442</v>
      </c>
      <c r="G86" s="3" t="s">
        <v>438</v>
      </c>
      <c r="H86" s="1" t="s">
        <v>429</v>
      </c>
      <c r="I86" s="3" t="s">
        <v>430</v>
      </c>
      <c r="J86" s="3" t="s">
        <v>431</v>
      </c>
      <c r="K86" s="3" t="s">
        <v>432</v>
      </c>
      <c r="L86" s="3" t="s">
        <v>88</v>
      </c>
      <c r="M86" s="3" t="s">
        <v>70</v>
      </c>
      <c r="N86" s="3" t="s">
        <v>340</v>
      </c>
      <c r="O86" s="3" t="s">
        <v>401</v>
      </c>
      <c r="P86" s="3" t="s">
        <v>345</v>
      </c>
      <c r="Q86" s="3" t="s">
        <v>321</v>
      </c>
      <c r="R86" s="3" t="s">
        <v>355</v>
      </c>
      <c r="S86" s="3" t="s">
        <v>434</v>
      </c>
      <c r="T86" s="3" t="s">
        <v>439</v>
      </c>
      <c r="U86" s="5"/>
      <c r="V86" s="3" t="s">
        <v>435</v>
      </c>
      <c r="W86" s="3" t="s">
        <v>35</v>
      </c>
      <c r="X86" s="5" t="s">
        <v>326</v>
      </c>
      <c r="Y86" s="3" t="s">
        <v>327</v>
      </c>
      <c r="Z86" s="3" t="s">
        <v>440</v>
      </c>
    </row>
    <row r="88" spans="1:26" x14ac:dyDescent="0.25">
      <c r="A88" s="6" t="s">
        <v>443</v>
      </c>
      <c r="B88" s="8" t="s">
        <v>444</v>
      </c>
      <c r="C88" s="9"/>
      <c r="D88" s="9"/>
      <c r="E88" s="9"/>
      <c r="F88" s="9"/>
      <c r="G88" s="9"/>
      <c r="H88" s="9"/>
      <c r="I88" s="9"/>
      <c r="J88" s="9"/>
      <c r="K88" s="9"/>
      <c r="L88" s="9"/>
      <c r="M88" s="9"/>
      <c r="N88" s="9"/>
      <c r="O88" s="9"/>
      <c r="P88" s="9"/>
      <c r="Q88" s="9"/>
      <c r="R88" s="9"/>
      <c r="S88" s="9"/>
      <c r="T88" s="9"/>
      <c r="U88" s="9"/>
      <c r="V88" s="9"/>
      <c r="W88" s="9"/>
      <c r="X88" s="9"/>
      <c r="Y88" s="9"/>
      <c r="Z88" s="9"/>
    </row>
    <row r="89" spans="1:26" x14ac:dyDescent="0.25">
      <c r="A89" s="7"/>
      <c r="B89" s="7"/>
      <c r="C89" s="6">
        <v>4</v>
      </c>
      <c r="D89" s="6">
        <v>8</v>
      </c>
      <c r="E89" s="6">
        <v>12</v>
      </c>
      <c r="F89" s="6">
        <v>16</v>
      </c>
      <c r="G89" s="6">
        <v>20</v>
      </c>
      <c r="H89" s="6">
        <v>24</v>
      </c>
      <c r="I89" s="6">
        <v>28</v>
      </c>
      <c r="J89" s="6">
        <v>32</v>
      </c>
      <c r="K89" s="6">
        <v>36</v>
      </c>
      <c r="L89" s="6">
        <v>40</v>
      </c>
      <c r="M89" s="6">
        <v>44</v>
      </c>
      <c r="N89" s="6">
        <v>48</v>
      </c>
      <c r="O89" s="6">
        <v>52</v>
      </c>
      <c r="P89" s="6">
        <v>56</v>
      </c>
      <c r="Q89" s="6">
        <v>60</v>
      </c>
      <c r="R89" s="6">
        <v>64</v>
      </c>
      <c r="S89" s="6">
        <v>68</v>
      </c>
      <c r="T89" s="6">
        <v>72</v>
      </c>
      <c r="U89" s="6">
        <v>76</v>
      </c>
      <c r="V89" s="6">
        <v>80</v>
      </c>
      <c r="W89" s="6">
        <v>84</v>
      </c>
      <c r="X89" s="6">
        <v>88</v>
      </c>
      <c r="Y89" s="6">
        <v>92</v>
      </c>
      <c r="Z89" s="6">
        <v>96</v>
      </c>
    </row>
    <row r="90" spans="1:26" ht="15.75" thickBot="1" x14ac:dyDescent="0.3">
      <c r="A90" s="7"/>
      <c r="B90" s="7"/>
      <c r="C90" s="6" t="s">
        <v>288</v>
      </c>
      <c r="D90" s="6" t="s">
        <v>289</v>
      </c>
      <c r="E90" s="6" t="s">
        <v>290</v>
      </c>
      <c r="F90" s="6" t="s">
        <v>291</v>
      </c>
      <c r="G90" s="6" t="s">
        <v>292</v>
      </c>
      <c r="H90" s="6" t="s">
        <v>293</v>
      </c>
      <c r="I90" s="6" t="s">
        <v>294</v>
      </c>
      <c r="J90" s="6" t="s">
        <v>295</v>
      </c>
      <c r="K90" s="6" t="s">
        <v>296</v>
      </c>
      <c r="L90" s="6" t="s">
        <v>297</v>
      </c>
      <c r="M90" s="6" t="s">
        <v>26</v>
      </c>
      <c r="N90" s="6" t="s">
        <v>298</v>
      </c>
      <c r="O90" s="6" t="s">
        <v>299</v>
      </c>
      <c r="P90" s="6" t="s">
        <v>300</v>
      </c>
      <c r="Q90" s="6" t="s">
        <v>301</v>
      </c>
      <c r="R90" s="6" t="s">
        <v>302</v>
      </c>
      <c r="S90" s="6" t="s">
        <v>303</v>
      </c>
      <c r="T90" s="6" t="s">
        <v>304</v>
      </c>
      <c r="U90" s="6" t="s">
        <v>305</v>
      </c>
      <c r="V90" s="6" t="s">
        <v>306</v>
      </c>
      <c r="W90" s="6" t="s">
        <v>307</v>
      </c>
      <c r="X90" s="6" t="s">
        <v>308</v>
      </c>
      <c r="Y90" s="6" t="s">
        <v>309</v>
      </c>
      <c r="Z90" s="6" t="s">
        <v>310</v>
      </c>
    </row>
    <row r="91" spans="1:26" ht="15.75" thickBot="1" x14ac:dyDescent="0.3">
      <c r="A91" s="6">
        <v>10</v>
      </c>
      <c r="B91" s="7" t="s">
        <v>87</v>
      </c>
      <c r="C91" s="3" t="s">
        <v>311</v>
      </c>
      <c r="D91" s="3" t="s">
        <v>445</v>
      </c>
      <c r="E91" s="3">
        <v>7</v>
      </c>
      <c r="F91" s="3" t="s">
        <v>446</v>
      </c>
      <c r="G91" s="3" t="s">
        <v>315</v>
      </c>
      <c r="H91" s="1" t="s">
        <v>447</v>
      </c>
      <c r="I91" s="3" t="s">
        <v>448</v>
      </c>
      <c r="J91" s="3" t="s">
        <v>449</v>
      </c>
      <c r="K91" s="3" t="s">
        <v>450</v>
      </c>
      <c r="L91" s="3" t="s">
        <v>353</v>
      </c>
      <c r="M91" s="3" t="s">
        <v>70</v>
      </c>
      <c r="N91" s="3" t="s">
        <v>340</v>
      </c>
      <c r="O91" s="3" t="s">
        <v>401</v>
      </c>
      <c r="P91" s="3" t="s">
        <v>345</v>
      </c>
      <c r="Q91" s="3" t="s">
        <v>354</v>
      </c>
      <c r="R91" s="3" t="s">
        <v>355</v>
      </c>
      <c r="S91" s="3" t="s">
        <v>434</v>
      </c>
      <c r="T91" s="3" t="s">
        <v>324</v>
      </c>
      <c r="U91" s="5"/>
      <c r="V91" s="3" t="s">
        <v>451</v>
      </c>
      <c r="W91" s="3" t="s">
        <v>35</v>
      </c>
      <c r="X91" s="5" t="s">
        <v>326</v>
      </c>
      <c r="Y91" s="3" t="s">
        <v>327</v>
      </c>
      <c r="Z91" s="3" t="s">
        <v>452</v>
      </c>
    </row>
    <row r="92" spans="1:26" ht="15.75" thickBot="1" x14ac:dyDescent="0.3">
      <c r="A92" s="6">
        <v>11</v>
      </c>
      <c r="B92" s="7" t="s">
        <v>93</v>
      </c>
      <c r="C92" s="3" t="s">
        <v>311</v>
      </c>
      <c r="D92" s="3" t="s">
        <v>445</v>
      </c>
      <c r="E92" s="3">
        <v>7</v>
      </c>
      <c r="F92" s="3" t="s">
        <v>446</v>
      </c>
      <c r="G92" s="3" t="s">
        <v>315</v>
      </c>
      <c r="H92" s="1" t="s">
        <v>447</v>
      </c>
      <c r="I92" s="3" t="s">
        <v>448</v>
      </c>
      <c r="J92" s="3" t="s">
        <v>449</v>
      </c>
      <c r="K92" s="3" t="s">
        <v>450</v>
      </c>
      <c r="L92" s="3" t="s">
        <v>353</v>
      </c>
      <c r="M92" s="3" t="s">
        <v>70</v>
      </c>
      <c r="N92" s="3" t="s">
        <v>340</v>
      </c>
      <c r="O92" s="3" t="s">
        <v>401</v>
      </c>
      <c r="P92" s="3" t="s">
        <v>345</v>
      </c>
      <c r="Q92" s="3" t="s">
        <v>354</v>
      </c>
      <c r="R92" s="3" t="s">
        <v>355</v>
      </c>
      <c r="S92" s="3" t="s">
        <v>434</v>
      </c>
      <c r="T92" s="3" t="s">
        <v>324</v>
      </c>
      <c r="U92" s="5"/>
      <c r="V92" s="3" t="s">
        <v>451</v>
      </c>
      <c r="W92" s="3" t="s">
        <v>35</v>
      </c>
      <c r="X92" s="5" t="s">
        <v>326</v>
      </c>
      <c r="Y92" s="3" t="s">
        <v>327</v>
      </c>
      <c r="Z92" s="3" t="s">
        <v>452</v>
      </c>
    </row>
    <row r="93" spans="1:26" ht="15.75" thickBot="1" x14ac:dyDescent="0.3">
      <c r="A93" s="6">
        <v>12</v>
      </c>
      <c r="B93" s="7" t="s">
        <v>98</v>
      </c>
      <c r="C93" s="3" t="s">
        <v>311</v>
      </c>
      <c r="D93" s="3" t="s">
        <v>453</v>
      </c>
      <c r="E93" s="3">
        <v>7</v>
      </c>
      <c r="F93" s="3" t="s">
        <v>446</v>
      </c>
      <c r="G93" s="3" t="s">
        <v>315</v>
      </c>
      <c r="H93" s="1" t="s">
        <v>447</v>
      </c>
      <c r="I93" s="3" t="s">
        <v>448</v>
      </c>
      <c r="J93" s="3" t="s">
        <v>449</v>
      </c>
      <c r="K93" s="3" t="s">
        <v>450</v>
      </c>
      <c r="L93" s="3" t="s">
        <v>353</v>
      </c>
      <c r="M93" s="3" t="s">
        <v>70</v>
      </c>
      <c r="N93" s="3" t="s">
        <v>340</v>
      </c>
      <c r="O93" s="3" t="s">
        <v>319</v>
      </c>
      <c r="P93" s="3" t="s">
        <v>360</v>
      </c>
      <c r="Q93" s="3" t="s">
        <v>321</v>
      </c>
      <c r="R93" s="3" t="s">
        <v>355</v>
      </c>
      <c r="S93" s="3" t="s">
        <v>434</v>
      </c>
      <c r="T93" s="3" t="s">
        <v>324</v>
      </c>
      <c r="U93" s="5"/>
      <c r="V93" s="3" t="s">
        <v>451</v>
      </c>
      <c r="W93" s="3" t="s">
        <v>35</v>
      </c>
      <c r="X93" s="5" t="s">
        <v>326</v>
      </c>
      <c r="Y93" s="3" t="s">
        <v>327</v>
      </c>
      <c r="Z93" s="3" t="s">
        <v>452</v>
      </c>
    </row>
    <row r="95" spans="1:26" x14ac:dyDescent="0.25">
      <c r="A95" s="6" t="s">
        <v>454</v>
      </c>
      <c r="B95" s="8" t="s">
        <v>455</v>
      </c>
      <c r="C95" s="9"/>
      <c r="D95" s="9"/>
      <c r="E95" s="9"/>
      <c r="F95" s="9"/>
      <c r="G95" s="9"/>
      <c r="H95" s="9"/>
      <c r="I95" s="9"/>
      <c r="J95" s="9"/>
      <c r="K95" s="9"/>
      <c r="L95" s="9"/>
      <c r="M95" s="9"/>
      <c r="N95" s="9"/>
      <c r="O95" s="9"/>
      <c r="P95" s="9"/>
      <c r="Q95" s="9"/>
      <c r="R95" s="9"/>
      <c r="S95" s="9"/>
      <c r="T95" s="9"/>
      <c r="U95" s="9"/>
      <c r="V95" s="9"/>
      <c r="W95" s="9"/>
      <c r="X95" s="9"/>
      <c r="Y95" s="9"/>
      <c r="Z95" s="9"/>
    </row>
    <row r="96" spans="1:26" x14ac:dyDescent="0.25">
      <c r="A96" s="7"/>
      <c r="B96" s="7"/>
      <c r="C96" s="6">
        <v>4</v>
      </c>
      <c r="D96" s="6">
        <v>8</v>
      </c>
      <c r="E96" s="6">
        <v>12</v>
      </c>
      <c r="F96" s="6">
        <v>16</v>
      </c>
      <c r="G96" s="6">
        <v>20</v>
      </c>
      <c r="H96" s="6">
        <v>24</v>
      </c>
      <c r="I96" s="6">
        <v>28</v>
      </c>
      <c r="J96" s="6">
        <v>32</v>
      </c>
      <c r="K96" s="6">
        <v>36</v>
      </c>
      <c r="L96" s="6">
        <v>40</v>
      </c>
      <c r="M96" s="6">
        <v>44</v>
      </c>
      <c r="N96" s="6">
        <v>48</v>
      </c>
      <c r="O96" s="6">
        <v>52</v>
      </c>
      <c r="P96" s="6">
        <v>56</v>
      </c>
      <c r="Q96" s="6">
        <v>60</v>
      </c>
      <c r="R96" s="6">
        <v>64</v>
      </c>
      <c r="S96" s="6">
        <v>68</v>
      </c>
      <c r="T96" s="6">
        <v>72</v>
      </c>
      <c r="U96" s="6">
        <v>76</v>
      </c>
      <c r="V96" s="6">
        <v>80</v>
      </c>
      <c r="W96" s="6">
        <v>84</v>
      </c>
      <c r="X96" s="6">
        <v>88</v>
      </c>
      <c r="Y96" s="6">
        <v>92</v>
      </c>
      <c r="Z96" s="6">
        <v>96</v>
      </c>
    </row>
    <row r="97" spans="1:26" ht="15.75" thickBot="1" x14ac:dyDescent="0.3">
      <c r="A97" s="7"/>
      <c r="B97" s="7"/>
      <c r="C97" s="6" t="s">
        <v>288</v>
      </c>
      <c r="D97" s="6" t="s">
        <v>289</v>
      </c>
      <c r="E97" s="6" t="s">
        <v>290</v>
      </c>
      <c r="F97" s="6" t="s">
        <v>291</v>
      </c>
      <c r="G97" s="6" t="s">
        <v>292</v>
      </c>
      <c r="H97" s="6" t="s">
        <v>293</v>
      </c>
      <c r="I97" s="6" t="s">
        <v>294</v>
      </c>
      <c r="J97" s="6" t="s">
        <v>295</v>
      </c>
      <c r="K97" s="6" t="s">
        <v>296</v>
      </c>
      <c r="L97" s="6" t="s">
        <v>297</v>
      </c>
      <c r="M97" s="6" t="s">
        <v>26</v>
      </c>
      <c r="N97" s="6" t="s">
        <v>298</v>
      </c>
      <c r="O97" s="6" t="s">
        <v>299</v>
      </c>
      <c r="P97" s="6" t="s">
        <v>300</v>
      </c>
      <c r="Q97" s="6" t="s">
        <v>301</v>
      </c>
      <c r="R97" s="6" t="s">
        <v>302</v>
      </c>
      <c r="S97" s="6" t="s">
        <v>303</v>
      </c>
      <c r="T97" s="6" t="s">
        <v>304</v>
      </c>
      <c r="U97" s="6" t="s">
        <v>305</v>
      </c>
      <c r="V97" s="6" t="s">
        <v>306</v>
      </c>
      <c r="W97" s="6" t="s">
        <v>307</v>
      </c>
      <c r="X97" s="6" t="s">
        <v>308</v>
      </c>
      <c r="Y97" s="6" t="s">
        <v>309</v>
      </c>
      <c r="Z97" s="6" t="s">
        <v>310</v>
      </c>
    </row>
    <row r="98" spans="1:26" ht="15.75" thickBot="1" x14ac:dyDescent="0.3">
      <c r="A98" s="6">
        <v>10</v>
      </c>
      <c r="B98" s="7" t="s">
        <v>87</v>
      </c>
      <c r="C98" s="3" t="s">
        <v>311</v>
      </c>
      <c r="D98" s="3" t="s">
        <v>456</v>
      </c>
      <c r="E98" s="3">
        <v>7</v>
      </c>
      <c r="F98" s="3" t="s">
        <v>70</v>
      </c>
      <c r="G98" s="3" t="s">
        <v>315</v>
      </c>
      <c r="H98" s="1" t="s">
        <v>457</v>
      </c>
      <c r="I98" s="3" t="s">
        <v>70</v>
      </c>
      <c r="J98" s="3" t="s">
        <v>431</v>
      </c>
      <c r="K98" s="3" t="s">
        <v>458</v>
      </c>
      <c r="L98" s="3"/>
      <c r="M98" s="3" t="s">
        <v>70</v>
      </c>
      <c r="N98" s="3" t="s">
        <v>340</v>
      </c>
      <c r="O98" s="3" t="s">
        <v>319</v>
      </c>
      <c r="P98" s="3" t="s">
        <v>345</v>
      </c>
      <c r="Q98" s="3" t="s">
        <v>354</v>
      </c>
      <c r="R98" s="3" t="s">
        <v>355</v>
      </c>
      <c r="S98" s="3" t="s">
        <v>434</v>
      </c>
      <c r="T98" s="3" t="s">
        <v>324</v>
      </c>
      <c r="U98" s="5"/>
      <c r="V98" s="3" t="s">
        <v>459</v>
      </c>
      <c r="W98" s="3" t="s">
        <v>35</v>
      </c>
      <c r="X98" s="5" t="s">
        <v>326</v>
      </c>
      <c r="Y98" s="3" t="s">
        <v>327</v>
      </c>
      <c r="Z98" s="3" t="s">
        <v>460</v>
      </c>
    </row>
    <row r="99" spans="1:26" ht="15.75" thickBot="1" x14ac:dyDescent="0.3">
      <c r="A99" s="6">
        <v>11</v>
      </c>
      <c r="B99" s="7" t="s">
        <v>93</v>
      </c>
      <c r="C99" s="3" t="s">
        <v>311</v>
      </c>
      <c r="D99" s="3" t="s">
        <v>461</v>
      </c>
      <c r="E99" s="3">
        <v>7</v>
      </c>
      <c r="F99" s="3" t="s">
        <v>70</v>
      </c>
      <c r="G99" s="3" t="s">
        <v>315</v>
      </c>
      <c r="H99" s="1" t="s">
        <v>457</v>
      </c>
      <c r="I99" s="3" t="s">
        <v>70</v>
      </c>
      <c r="J99" s="3" t="s">
        <v>431</v>
      </c>
      <c r="K99" s="3" t="s">
        <v>458</v>
      </c>
      <c r="L99" s="3"/>
      <c r="M99" s="3" t="s">
        <v>70</v>
      </c>
      <c r="N99" s="3" t="s">
        <v>340</v>
      </c>
      <c r="O99" s="3" t="s">
        <v>319</v>
      </c>
      <c r="P99" s="3" t="s">
        <v>345</v>
      </c>
      <c r="Q99" s="3" t="s">
        <v>354</v>
      </c>
      <c r="R99" s="3" t="s">
        <v>355</v>
      </c>
      <c r="S99" s="3" t="s">
        <v>434</v>
      </c>
      <c r="T99" s="3" t="s">
        <v>324</v>
      </c>
      <c r="U99" s="5"/>
      <c r="V99" s="3" t="s">
        <v>459</v>
      </c>
      <c r="W99" s="3" t="s">
        <v>35</v>
      </c>
      <c r="X99" s="5" t="s">
        <v>326</v>
      </c>
      <c r="Y99" s="3" t="s">
        <v>327</v>
      </c>
      <c r="Z99" s="3" t="s">
        <v>460</v>
      </c>
    </row>
    <row r="101" spans="1:26" x14ac:dyDescent="0.25">
      <c r="A101" s="6" t="s">
        <v>462</v>
      </c>
      <c r="B101" s="8" t="s">
        <v>463</v>
      </c>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x14ac:dyDescent="0.25">
      <c r="A102" s="7"/>
      <c r="B102" s="7"/>
      <c r="C102" s="6">
        <v>4</v>
      </c>
      <c r="D102" s="6">
        <v>8</v>
      </c>
      <c r="E102" s="6">
        <v>12</v>
      </c>
      <c r="F102" s="6">
        <v>16</v>
      </c>
      <c r="G102" s="6">
        <v>20</v>
      </c>
      <c r="H102" s="6">
        <v>24</v>
      </c>
      <c r="I102" s="6">
        <v>28</v>
      </c>
      <c r="J102" s="6">
        <v>32</v>
      </c>
      <c r="K102" s="6">
        <v>36</v>
      </c>
      <c r="L102" s="6">
        <v>40</v>
      </c>
      <c r="M102" s="6">
        <v>44</v>
      </c>
      <c r="N102" s="6">
        <v>48</v>
      </c>
      <c r="O102" s="6">
        <v>52</v>
      </c>
      <c r="P102" s="6">
        <v>56</v>
      </c>
      <c r="Q102" s="6">
        <v>60</v>
      </c>
      <c r="R102" s="6">
        <v>64</v>
      </c>
      <c r="S102" s="6">
        <v>68</v>
      </c>
      <c r="T102" s="6">
        <v>72</v>
      </c>
      <c r="U102" s="6">
        <v>76</v>
      </c>
      <c r="V102" s="6">
        <v>80</v>
      </c>
      <c r="W102" s="6">
        <v>84</v>
      </c>
      <c r="X102" s="6">
        <v>88</v>
      </c>
      <c r="Y102" s="6">
        <v>92</v>
      </c>
      <c r="Z102" s="6">
        <v>96</v>
      </c>
    </row>
    <row r="103" spans="1:26" ht="15.75" thickBot="1" x14ac:dyDescent="0.3">
      <c r="A103" s="7"/>
      <c r="B103" s="7"/>
      <c r="C103" s="6" t="s">
        <v>288</v>
      </c>
      <c r="D103" s="6" t="s">
        <v>289</v>
      </c>
      <c r="E103" s="6" t="s">
        <v>290</v>
      </c>
      <c r="F103" s="6" t="s">
        <v>291</v>
      </c>
      <c r="G103" s="6" t="s">
        <v>292</v>
      </c>
      <c r="H103" s="6" t="s">
        <v>293</v>
      </c>
      <c r="I103" s="6" t="s">
        <v>294</v>
      </c>
      <c r="J103" s="6" t="s">
        <v>295</v>
      </c>
      <c r="K103" s="6" t="s">
        <v>296</v>
      </c>
      <c r="L103" s="6" t="s">
        <v>297</v>
      </c>
      <c r="M103" s="6" t="s">
        <v>26</v>
      </c>
      <c r="N103" s="6" t="s">
        <v>298</v>
      </c>
      <c r="O103" s="6" t="s">
        <v>299</v>
      </c>
      <c r="P103" s="6" t="s">
        <v>300</v>
      </c>
      <c r="Q103" s="6" t="s">
        <v>301</v>
      </c>
      <c r="R103" s="6" t="s">
        <v>302</v>
      </c>
      <c r="S103" s="6" t="s">
        <v>303</v>
      </c>
      <c r="T103" s="6" t="s">
        <v>304</v>
      </c>
      <c r="U103" s="6" t="s">
        <v>305</v>
      </c>
      <c r="V103" s="6" t="s">
        <v>306</v>
      </c>
      <c r="W103" s="6" t="s">
        <v>307</v>
      </c>
      <c r="X103" s="6" t="s">
        <v>308</v>
      </c>
      <c r="Y103" s="6" t="s">
        <v>309</v>
      </c>
      <c r="Z103" s="6" t="s">
        <v>310</v>
      </c>
    </row>
    <row r="104" spans="1:26" ht="15.75" thickBot="1" x14ac:dyDescent="0.3">
      <c r="A104" s="6">
        <v>10</v>
      </c>
      <c r="B104" s="7" t="s">
        <v>87</v>
      </c>
      <c r="C104" s="3" t="s">
        <v>366</v>
      </c>
      <c r="D104" s="3" t="s">
        <v>70</v>
      </c>
      <c r="E104" s="3" t="s">
        <v>70</v>
      </c>
      <c r="F104" s="3" t="s">
        <v>70</v>
      </c>
      <c r="G104" s="3"/>
      <c r="H104" s="1" t="s">
        <v>464</v>
      </c>
      <c r="I104" s="3" t="s">
        <v>369</v>
      </c>
      <c r="J104" s="3" t="s">
        <v>369</v>
      </c>
      <c r="K104" s="3" t="s">
        <v>70</v>
      </c>
      <c r="L104" s="3" t="s">
        <v>369</v>
      </c>
      <c r="M104" s="3" t="s">
        <v>70</v>
      </c>
      <c r="N104" s="3" t="s">
        <v>369</v>
      </c>
      <c r="O104" s="3" t="s">
        <v>369</v>
      </c>
      <c r="P104" s="3" t="s">
        <v>369</v>
      </c>
      <c r="Q104" s="3" t="s">
        <v>369</v>
      </c>
      <c r="R104" s="3" t="s">
        <v>369</v>
      </c>
      <c r="S104" s="3" t="s">
        <v>369</v>
      </c>
      <c r="T104" s="3" t="s">
        <v>369</v>
      </c>
      <c r="U104" s="5"/>
      <c r="V104" s="3" t="s">
        <v>70</v>
      </c>
      <c r="W104" s="3" t="s">
        <v>369</v>
      </c>
      <c r="X104" s="5" t="s">
        <v>369</v>
      </c>
      <c r="Y104" s="3" t="s">
        <v>369</v>
      </c>
      <c r="Z104" s="3" t="s">
        <v>70</v>
      </c>
    </row>
    <row r="106" spans="1:26" x14ac:dyDescent="0.25">
      <c r="A106" s="6" t="s">
        <v>465</v>
      </c>
      <c r="B106" s="8" t="s">
        <v>466</v>
      </c>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x14ac:dyDescent="0.25">
      <c r="A107" s="7"/>
      <c r="B107" s="7"/>
      <c r="C107" s="6">
        <v>4</v>
      </c>
      <c r="D107" s="6">
        <v>8</v>
      </c>
      <c r="E107" s="6">
        <v>12</v>
      </c>
      <c r="F107" s="6">
        <v>16</v>
      </c>
      <c r="G107" s="6">
        <v>20</v>
      </c>
      <c r="H107" s="6">
        <v>24</v>
      </c>
      <c r="I107" s="6">
        <v>28</v>
      </c>
      <c r="J107" s="6">
        <v>32</v>
      </c>
      <c r="K107" s="6">
        <v>36</v>
      </c>
      <c r="L107" s="6">
        <v>40</v>
      </c>
      <c r="M107" s="6">
        <v>44</v>
      </c>
      <c r="N107" s="6">
        <v>48</v>
      </c>
      <c r="O107" s="6">
        <v>52</v>
      </c>
      <c r="P107" s="6">
        <v>56</v>
      </c>
      <c r="Q107" s="6">
        <v>60</v>
      </c>
      <c r="R107" s="6">
        <v>64</v>
      </c>
      <c r="S107" s="6">
        <v>68</v>
      </c>
      <c r="T107" s="6">
        <v>72</v>
      </c>
      <c r="U107" s="6">
        <v>76</v>
      </c>
      <c r="V107" s="6">
        <v>80</v>
      </c>
      <c r="W107" s="6">
        <v>84</v>
      </c>
      <c r="X107" s="6">
        <v>88</v>
      </c>
      <c r="Y107" s="6">
        <v>92</v>
      </c>
      <c r="Z107" s="6">
        <v>96</v>
      </c>
    </row>
    <row r="108" spans="1:26" ht="15.75" thickBot="1" x14ac:dyDescent="0.3">
      <c r="A108" s="7"/>
      <c r="B108" s="7"/>
      <c r="C108" s="6" t="s">
        <v>288</v>
      </c>
      <c r="D108" s="6" t="s">
        <v>289</v>
      </c>
      <c r="E108" s="6" t="s">
        <v>290</v>
      </c>
      <c r="F108" s="6" t="s">
        <v>291</v>
      </c>
      <c r="G108" s="6" t="s">
        <v>292</v>
      </c>
      <c r="H108" s="6" t="s">
        <v>293</v>
      </c>
      <c r="I108" s="6" t="s">
        <v>294</v>
      </c>
      <c r="J108" s="6" t="s">
        <v>295</v>
      </c>
      <c r="K108" s="6" t="s">
        <v>296</v>
      </c>
      <c r="L108" s="6" t="s">
        <v>297</v>
      </c>
      <c r="M108" s="6" t="s">
        <v>26</v>
      </c>
      <c r="N108" s="6" t="s">
        <v>298</v>
      </c>
      <c r="O108" s="6" t="s">
        <v>299</v>
      </c>
      <c r="P108" s="6" t="s">
        <v>300</v>
      </c>
      <c r="Q108" s="6" t="s">
        <v>301</v>
      </c>
      <c r="R108" s="6" t="s">
        <v>302</v>
      </c>
      <c r="S108" s="6" t="s">
        <v>303</v>
      </c>
      <c r="T108" s="6" t="s">
        <v>304</v>
      </c>
      <c r="U108" s="6" t="s">
        <v>305</v>
      </c>
      <c r="V108" s="6" t="s">
        <v>306</v>
      </c>
      <c r="W108" s="6" t="s">
        <v>307</v>
      </c>
      <c r="X108" s="6" t="s">
        <v>308</v>
      </c>
      <c r="Y108" s="6" t="s">
        <v>309</v>
      </c>
      <c r="Z108" s="6" t="s">
        <v>310</v>
      </c>
    </row>
    <row r="109" spans="1:26" ht="15.75" thickBot="1" x14ac:dyDescent="0.3">
      <c r="A109" s="6">
        <v>10</v>
      </c>
      <c r="B109" s="7" t="s">
        <v>87</v>
      </c>
      <c r="C109" s="3" t="s">
        <v>366</v>
      </c>
      <c r="D109" s="3" t="s">
        <v>70</v>
      </c>
      <c r="E109" s="3" t="s">
        <v>70</v>
      </c>
      <c r="F109" s="3" t="s">
        <v>70</v>
      </c>
      <c r="G109" s="3" t="s">
        <v>369</v>
      </c>
      <c r="H109" s="1" t="s">
        <v>467</v>
      </c>
      <c r="I109" s="3" t="s">
        <v>369</v>
      </c>
      <c r="J109" s="3"/>
      <c r="K109" s="3" t="s">
        <v>70</v>
      </c>
      <c r="L109" s="3" t="s">
        <v>369</v>
      </c>
      <c r="M109" s="3" t="s">
        <v>70</v>
      </c>
      <c r="N109" s="3" t="s">
        <v>369</v>
      </c>
      <c r="O109" s="3" t="s">
        <v>369</v>
      </c>
      <c r="P109" s="3" t="s">
        <v>369</v>
      </c>
      <c r="Q109" s="3" t="s">
        <v>369</v>
      </c>
      <c r="R109" s="3" t="s">
        <v>369</v>
      </c>
      <c r="S109" s="3" t="s">
        <v>369</v>
      </c>
      <c r="T109" s="3" t="s">
        <v>369</v>
      </c>
      <c r="U109" s="5"/>
      <c r="V109" s="3" t="s">
        <v>70</v>
      </c>
      <c r="W109" s="3" t="s">
        <v>369</v>
      </c>
      <c r="X109" s="5" t="s">
        <v>326</v>
      </c>
      <c r="Y109" s="3" t="s">
        <v>369</v>
      </c>
      <c r="Z109" s="3" t="s">
        <v>70</v>
      </c>
    </row>
    <row r="111" spans="1:26" x14ac:dyDescent="0.25">
      <c r="A111" s="6" t="s">
        <v>468</v>
      </c>
      <c r="B111" s="8" t="s">
        <v>469</v>
      </c>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x14ac:dyDescent="0.25">
      <c r="A112" s="7"/>
      <c r="B112" s="7"/>
      <c r="C112" s="6">
        <v>4</v>
      </c>
      <c r="D112" s="6">
        <v>8</v>
      </c>
      <c r="E112" s="6">
        <v>12</v>
      </c>
      <c r="F112" s="6">
        <v>16</v>
      </c>
      <c r="G112" s="6">
        <v>20</v>
      </c>
      <c r="H112" s="6">
        <v>24</v>
      </c>
      <c r="I112" s="6">
        <v>28</v>
      </c>
      <c r="J112" s="6">
        <v>32</v>
      </c>
      <c r="K112" s="6">
        <v>36</v>
      </c>
      <c r="L112" s="6">
        <v>40</v>
      </c>
      <c r="M112" s="6">
        <v>44</v>
      </c>
      <c r="N112" s="6">
        <v>48</v>
      </c>
      <c r="O112" s="6">
        <v>52</v>
      </c>
      <c r="P112" s="6">
        <v>56</v>
      </c>
      <c r="Q112" s="6">
        <v>60</v>
      </c>
      <c r="R112" s="6">
        <v>64</v>
      </c>
      <c r="S112" s="6">
        <v>68</v>
      </c>
      <c r="T112" s="6">
        <v>72</v>
      </c>
      <c r="U112" s="6">
        <v>76</v>
      </c>
      <c r="V112" s="6">
        <v>80</v>
      </c>
      <c r="W112" s="6">
        <v>84</v>
      </c>
      <c r="X112" s="6">
        <v>88</v>
      </c>
      <c r="Y112" s="6">
        <v>92</v>
      </c>
      <c r="Z112" s="6">
        <v>96</v>
      </c>
    </row>
    <row r="113" spans="1:26" ht="15.75" thickBot="1" x14ac:dyDescent="0.3">
      <c r="A113" s="7"/>
      <c r="B113" s="7"/>
      <c r="C113" s="6" t="s">
        <v>288</v>
      </c>
      <c r="D113" s="6" t="s">
        <v>289</v>
      </c>
      <c r="E113" s="6" t="s">
        <v>290</v>
      </c>
      <c r="F113" s="6" t="s">
        <v>291</v>
      </c>
      <c r="G113" s="6" t="s">
        <v>292</v>
      </c>
      <c r="H113" s="6" t="s">
        <v>293</v>
      </c>
      <c r="I113" s="6" t="s">
        <v>294</v>
      </c>
      <c r="J113" s="6" t="s">
        <v>295</v>
      </c>
      <c r="K113" s="6" t="s">
        <v>296</v>
      </c>
      <c r="L113" s="6" t="s">
        <v>297</v>
      </c>
      <c r="M113" s="6" t="s">
        <v>26</v>
      </c>
      <c r="N113" s="6" t="s">
        <v>298</v>
      </c>
      <c r="O113" s="6" t="s">
        <v>299</v>
      </c>
      <c r="P113" s="6" t="s">
        <v>300</v>
      </c>
      <c r="Q113" s="6" t="s">
        <v>301</v>
      </c>
      <c r="R113" s="6" t="s">
        <v>302</v>
      </c>
      <c r="S113" s="6" t="s">
        <v>303</v>
      </c>
      <c r="T113" s="6" t="s">
        <v>304</v>
      </c>
      <c r="U113" s="6" t="s">
        <v>305</v>
      </c>
      <c r="V113" s="6" t="s">
        <v>306</v>
      </c>
      <c r="W113" s="6" t="s">
        <v>307</v>
      </c>
      <c r="X113" s="6" t="s">
        <v>308</v>
      </c>
      <c r="Y113" s="6" t="s">
        <v>309</v>
      </c>
      <c r="Z113" s="6" t="s">
        <v>310</v>
      </c>
    </row>
    <row r="114" spans="1:26" ht="15.75" thickBot="1" x14ac:dyDescent="0.3">
      <c r="A114" s="6">
        <v>10</v>
      </c>
      <c r="B114" s="7" t="s">
        <v>87</v>
      </c>
      <c r="C114" s="3" t="s">
        <v>311</v>
      </c>
      <c r="D114" s="3" t="s">
        <v>470</v>
      </c>
      <c r="E114" s="3">
        <v>7</v>
      </c>
      <c r="F114" s="3" t="s">
        <v>70</v>
      </c>
      <c r="G114" s="3" t="s">
        <v>315</v>
      </c>
      <c r="H114" s="1" t="s">
        <v>471</v>
      </c>
      <c r="I114" s="3" t="s">
        <v>70</v>
      </c>
      <c r="J114" s="3" t="s">
        <v>317</v>
      </c>
      <c r="K114" s="3" t="s">
        <v>70</v>
      </c>
      <c r="L114" s="3" t="s">
        <v>266</v>
      </c>
      <c r="M114" s="3" t="s">
        <v>70</v>
      </c>
      <c r="N114" s="3" t="s">
        <v>340</v>
      </c>
      <c r="O114" s="3" t="s">
        <v>378</v>
      </c>
      <c r="P114" s="3" t="s">
        <v>320</v>
      </c>
      <c r="Q114" s="3" t="s">
        <v>341</v>
      </c>
      <c r="R114" s="3" t="s">
        <v>355</v>
      </c>
      <c r="S114" s="3" t="s">
        <v>434</v>
      </c>
      <c r="T114" s="3" t="s">
        <v>324</v>
      </c>
      <c r="U114" s="5"/>
      <c r="V114" s="3" t="s">
        <v>70</v>
      </c>
      <c r="W114" s="3" t="s">
        <v>35</v>
      </c>
      <c r="X114" s="5" t="s">
        <v>326</v>
      </c>
      <c r="Y114" s="3" t="s">
        <v>327</v>
      </c>
      <c r="Z114" s="3" t="s">
        <v>70</v>
      </c>
    </row>
    <row r="115" spans="1:26" ht="15.75" thickBot="1" x14ac:dyDescent="0.3">
      <c r="A115" s="6">
        <v>11</v>
      </c>
      <c r="B115" s="7" t="s">
        <v>93</v>
      </c>
      <c r="C115" s="3" t="s">
        <v>311</v>
      </c>
      <c r="D115" s="3" t="s">
        <v>472</v>
      </c>
      <c r="E115" s="3" t="s">
        <v>473</v>
      </c>
      <c r="F115" s="3" t="s">
        <v>70</v>
      </c>
      <c r="G115" s="3" t="s">
        <v>315</v>
      </c>
      <c r="H115" s="1" t="s">
        <v>471</v>
      </c>
      <c r="I115" s="3" t="s">
        <v>70</v>
      </c>
      <c r="J115" s="3" t="s">
        <v>449</v>
      </c>
      <c r="K115" s="3" t="s">
        <v>70</v>
      </c>
      <c r="L115" s="3" t="s">
        <v>266</v>
      </c>
      <c r="M115" s="3" t="s">
        <v>70</v>
      </c>
      <c r="N115" s="3" t="s">
        <v>340</v>
      </c>
      <c r="O115" s="3" t="s">
        <v>378</v>
      </c>
      <c r="P115" s="3" t="s">
        <v>320</v>
      </c>
      <c r="Q115" s="3" t="s">
        <v>341</v>
      </c>
      <c r="R115" s="3" t="s">
        <v>355</v>
      </c>
      <c r="S115" s="3" t="s">
        <v>434</v>
      </c>
      <c r="T115" s="3" t="s">
        <v>324</v>
      </c>
      <c r="U115" s="5"/>
      <c r="V115" s="3" t="s">
        <v>70</v>
      </c>
      <c r="W115" s="3" t="s">
        <v>35</v>
      </c>
      <c r="X115" s="5" t="s">
        <v>326</v>
      </c>
      <c r="Y115" s="3" t="s">
        <v>327</v>
      </c>
      <c r="Z115" s="3" t="s">
        <v>474</v>
      </c>
    </row>
    <row r="350999" spans="1:13" x14ac:dyDescent="0.25">
      <c r="A350999" s="7" t="s">
        <v>311</v>
      </c>
      <c r="B350999" s="7" t="s">
        <v>315</v>
      </c>
      <c r="C350999" s="7" t="s">
        <v>449</v>
      </c>
      <c r="D350999" s="7" t="s">
        <v>28</v>
      </c>
      <c r="E350999" s="7" t="s">
        <v>318</v>
      </c>
      <c r="F350999" s="7" t="s">
        <v>378</v>
      </c>
      <c r="G350999" s="7" t="s">
        <v>320</v>
      </c>
      <c r="H350999" s="7" t="s">
        <v>341</v>
      </c>
      <c r="I350999" s="7" t="s">
        <v>322</v>
      </c>
      <c r="J350999" s="7" t="s">
        <v>323</v>
      </c>
      <c r="K350999" s="7" t="s">
        <v>439</v>
      </c>
      <c r="L350999" s="7" t="s">
        <v>72</v>
      </c>
      <c r="M350999" s="7" t="s">
        <v>475</v>
      </c>
    </row>
    <row r="351000" spans="1:13" x14ac:dyDescent="0.25">
      <c r="A351000" s="7" t="s">
        <v>366</v>
      </c>
      <c r="B351000" s="7" t="s">
        <v>438</v>
      </c>
      <c r="C351000" s="7" t="s">
        <v>431</v>
      </c>
      <c r="D351000" s="7" t="s">
        <v>88</v>
      </c>
      <c r="E351000" s="7" t="s">
        <v>340</v>
      </c>
      <c r="F351000" s="7" t="s">
        <v>319</v>
      </c>
      <c r="G351000" s="7" t="s">
        <v>360</v>
      </c>
      <c r="H351000" s="7" t="s">
        <v>321</v>
      </c>
      <c r="I351000" s="7" t="s">
        <v>355</v>
      </c>
      <c r="J351000" s="7" t="s">
        <v>434</v>
      </c>
      <c r="K351000" s="7" t="s">
        <v>324</v>
      </c>
      <c r="L351000" s="7" t="s">
        <v>35</v>
      </c>
      <c r="M351000" s="7" t="s">
        <v>476</v>
      </c>
    </row>
    <row r="351001" spans="1:13" x14ac:dyDescent="0.25">
      <c r="A351001" s="7"/>
      <c r="B351001" s="7" t="s">
        <v>477</v>
      </c>
      <c r="C351001" s="7" t="s">
        <v>400</v>
      </c>
      <c r="D351001" s="7" t="s">
        <v>266</v>
      </c>
      <c r="E351001" s="7"/>
      <c r="F351001" s="7" t="s">
        <v>401</v>
      </c>
      <c r="G351001" s="7" t="s">
        <v>345</v>
      </c>
      <c r="H351001" s="7" t="s">
        <v>354</v>
      </c>
      <c r="I351001" s="7" t="s">
        <v>433</v>
      </c>
      <c r="J351001" s="7" t="s">
        <v>478</v>
      </c>
      <c r="K351001" s="7"/>
      <c r="L351001" s="7"/>
      <c r="M351001" s="7" t="s">
        <v>327</v>
      </c>
    </row>
    <row r="351002" spans="1:13" x14ac:dyDescent="0.25">
      <c r="A351002" s="7"/>
      <c r="B351002" s="7"/>
      <c r="C351002" s="7" t="s">
        <v>317</v>
      </c>
      <c r="D351002" s="7" t="s">
        <v>479</v>
      </c>
      <c r="E351002" s="7"/>
      <c r="F351002" s="7"/>
      <c r="G351002" s="7"/>
      <c r="H351002" s="7"/>
      <c r="I351002" s="7"/>
      <c r="J351002" s="7"/>
      <c r="K351002" s="7"/>
      <c r="L351002" s="7"/>
      <c r="M351002" s="7" t="s">
        <v>480</v>
      </c>
    </row>
    <row r="351003" spans="1:13" x14ac:dyDescent="0.25">
      <c r="A351003" s="7"/>
      <c r="B351003" s="7"/>
      <c r="C351003" s="7" t="s">
        <v>481</v>
      </c>
      <c r="D351003" s="7" t="s">
        <v>482</v>
      </c>
      <c r="E351003" s="7"/>
      <c r="F351003" s="7"/>
      <c r="G351003" s="7"/>
      <c r="H351003" s="7"/>
      <c r="I351003" s="7"/>
      <c r="J351003" s="7"/>
      <c r="K351003" s="7"/>
      <c r="L351003" s="7"/>
      <c r="M351003" s="7" t="s">
        <v>483</v>
      </c>
    </row>
    <row r="351004" spans="1:13" x14ac:dyDescent="0.25">
      <c r="A351004" s="7"/>
      <c r="B351004" s="7"/>
      <c r="C351004" s="7" t="s">
        <v>484</v>
      </c>
      <c r="D351004" s="7" t="s">
        <v>353</v>
      </c>
      <c r="E351004" s="7"/>
      <c r="F351004" s="7"/>
      <c r="G351004" s="7"/>
      <c r="H351004" s="7"/>
      <c r="I351004" s="7"/>
      <c r="J351004" s="7"/>
      <c r="K351004" s="7"/>
      <c r="L351004" s="7"/>
      <c r="M351004" s="7" t="s">
        <v>485</v>
      </c>
    </row>
    <row r="351005" spans="1:13" x14ac:dyDescent="0.25">
      <c r="A351005" s="7"/>
      <c r="B351005" s="7"/>
      <c r="C351005" s="7" t="s">
        <v>486</v>
      </c>
      <c r="D351005" s="7"/>
      <c r="E351005" s="7"/>
      <c r="F351005" s="7"/>
      <c r="G351005" s="7"/>
      <c r="H351005" s="7"/>
      <c r="I351005" s="7"/>
      <c r="J351005" s="7"/>
      <c r="K351005" s="7"/>
      <c r="L351005" s="7"/>
      <c r="M351005" s="7"/>
    </row>
    <row r="351006" spans="1:13" x14ac:dyDescent="0.25">
      <c r="A351006" s="7"/>
      <c r="B351006" s="7"/>
      <c r="C351006" s="7" t="s">
        <v>487</v>
      </c>
      <c r="D351006" s="7"/>
      <c r="E351006" s="7"/>
      <c r="F351006" s="7"/>
      <c r="G351006" s="7"/>
      <c r="H351006" s="7"/>
      <c r="I351006" s="7"/>
      <c r="J351006" s="7"/>
      <c r="K351006" s="7"/>
      <c r="L351006" s="7"/>
      <c r="M351006" s="7"/>
    </row>
    <row r="351007" spans="1:13" x14ac:dyDescent="0.25">
      <c r="A351007" s="7"/>
      <c r="B351007" s="7"/>
      <c r="C351007" s="7" t="s">
        <v>488</v>
      </c>
      <c r="D351007" s="7"/>
      <c r="E351007" s="7"/>
      <c r="F351007" s="7"/>
      <c r="G351007" s="7"/>
      <c r="H351007" s="7"/>
      <c r="I351007" s="7"/>
      <c r="J351007" s="7"/>
      <c r="K351007" s="7"/>
      <c r="L351007" s="7"/>
      <c r="M351007" s="7"/>
    </row>
    <row r="351008" spans="1:13" x14ac:dyDescent="0.25">
      <c r="A351008" s="7"/>
      <c r="B351008" s="7"/>
      <c r="C351008" s="7" t="s">
        <v>489</v>
      </c>
      <c r="D351008" s="7"/>
      <c r="E351008" s="7"/>
      <c r="F351008" s="7"/>
      <c r="G351008" s="7"/>
      <c r="H351008" s="7"/>
      <c r="I351008" s="7"/>
      <c r="J351008" s="7"/>
      <c r="K351008" s="7"/>
      <c r="L351008" s="7"/>
      <c r="M351008" s="7"/>
    </row>
    <row r="351009" spans="3:3" x14ac:dyDescent="0.25">
      <c r="C351009" s="7" t="s">
        <v>490</v>
      </c>
    </row>
    <row r="351010" spans="3:3" x14ac:dyDescent="0.25">
      <c r="C351010" s="7" t="s">
        <v>491</v>
      </c>
    </row>
    <row r="351011" spans="3:3" x14ac:dyDescent="0.25">
      <c r="C351011" s="7" t="s">
        <v>492</v>
      </c>
    </row>
    <row r="351012" spans="3:3" x14ac:dyDescent="0.25">
      <c r="C351012" s="7" t="s">
        <v>493</v>
      </c>
    </row>
    <row r="351013" spans="3:3" x14ac:dyDescent="0.25">
      <c r="C351013" s="7" t="s">
        <v>494</v>
      </c>
    </row>
    <row r="351014" spans="3:3" x14ac:dyDescent="0.25">
      <c r="C351014" s="7" t="s">
        <v>495</v>
      </c>
    </row>
    <row r="351015" spans="3:3" x14ac:dyDescent="0.25">
      <c r="C351015" s="7" t="s">
        <v>496</v>
      </c>
    </row>
    <row r="351016" spans="3:3" x14ac:dyDescent="0.25">
      <c r="C351016" s="7" t="s">
        <v>497</v>
      </c>
    </row>
    <row r="351017" spans="3:3" x14ac:dyDescent="0.25">
      <c r="C351017" s="7" t="s">
        <v>368</v>
      </c>
    </row>
  </sheetData>
  <mergeCells count="19">
    <mergeCell ref="B95:Z95"/>
    <mergeCell ref="B101:Z101"/>
    <mergeCell ref="B106:Z106"/>
    <mergeCell ref="B111:Z111"/>
    <mergeCell ref="B66:Z66"/>
    <mergeCell ref="B71:Z71"/>
    <mergeCell ref="B76:Z76"/>
    <mergeCell ref="B81:Z81"/>
    <mergeCell ref="B88:Z88"/>
    <mergeCell ref="B41:Z41"/>
    <mergeCell ref="B46:Z46"/>
    <mergeCell ref="B51:Z51"/>
    <mergeCell ref="B56:Z56"/>
    <mergeCell ref="B61:Z61"/>
    <mergeCell ref="B8:Z8"/>
    <mergeCell ref="B15:Z15"/>
    <mergeCell ref="B23:Z23"/>
    <mergeCell ref="B31:Z31"/>
    <mergeCell ref="B36:Z36"/>
  </mergeCells>
  <dataValidations count="61">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3">
      <formula1>$A$350998:$A$351000</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13 D74 D69 D64 D59 D49 D44 D34 D18:D21 D26:D29 D3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3 E79 E74 E69 E64 E59 E49 E44 E34 E18:E21 E26:E29 E3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13 F79 F74 F69 F64 F59 F49 F44 F34 F18:F21 F26:F29 F39">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13 G18:G21 G26:G29 G44 G49 G59 G64 G69 G79">
      <formula1>$B$350998:$B$351001</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3 I79 I74 I69 I59 I49 I44 I34 I18:I21 I26:I29 I3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3 J18:J21 J26:J29 J44 J49 J59 J64 J69 J79">
      <formula1>$C$350998:$C$351017</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3 K79 K74 K69 K64 K59 K49 K44 K34 K18:K21 K26:K29 K3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3 L18:L21 L26:L29 L44 L49 L59 L64 L69 L74 L79">
      <formula1>$D$350998:$D$351004</formula1>
    </dataValidation>
    <dataValidation type="textLength" allowBlank="1" showInputMessage="1" showErrorMessage="1" errorTitle="Entrada no válida" error="Escriba un texto " promptTitle="Cualquier contenido" prompt=" Diligencie las observaciones que considere pertinentes." sqref="M11:M13 M79 M74 M69 M64 M59 M49 M44 M34 M18:M21 M26:M29 M3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3 N18:N21 N26:N29 N44 N49 N59 N64 N69 N74 N79">
      <formula1>$E$350998:$E$351000</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3 O18:O21 O26:O29 O44 O49 O59 O64 O69 O74 O79">
      <formula1>$F$350998:$F$351001</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3 P18:P21 P26:P29 P44 P49 P59 P64 P69 P74 P79">
      <formula1>$G$350998:$G$351001</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3 Q18:Q21 Q26:Q29 Q44 Q49 Q59 Q64 Q69 Q74 Q79">
      <formula1>$H$350998:$H$351001</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3 R18:R21 R26:R29 R44 R49 R59 R64 R69 R74 R79">
      <formula1>$I$350998:$I$351001</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3 S18:S21 S26:S29 S44 S49 S59 S64 S69 S79">
      <formula1>$J$350998:$J$351001</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3">
      <formula1>$K$350998:$K$351000</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3 U79 U74 U69 U64 U59 U49 U44 U34 U18:U21 U26:U29 U3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13 V79 V74 V69 V64 V59 V49 V44 V34 V18:V21 V26:V29 V3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3 W18:W21 W26:W29 W44 W49 W59 W64 W69 W74 W79">
      <formula1>$L$350998:$L$351000</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3 X44 X18:X21">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3">
      <formula1>$M$350998:$M$351004</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8:C21 C26:C29 C44 C49 C59 C64 C69 C74 C79">
      <formula1>$A$350998:$A$351000</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18:T21 T26:T29 T44 T49 T59 T64 T69 T74 T79">
      <formula1>$K$350998:$K$351000</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6:X29 X79 X74 X69 X59 X49 X34 X39">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8:Y21 Y26:Y29 Y44 Y49 Y59 Y64 Y69 Y74 Y79">
      <formula1>$M$350998:$M$351004</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8:Z21 Z79 Z74 Z69 Z64 Z59 Z49 Z44 Z34 Z26:Z29 Z39">
      <formula1>0</formula1>
      <formula2>4000</formula2>
    </dataValidation>
    <dataValidation type="list" allowBlank="1" showInputMessage="1" showErrorMessage="1" errorTitle="Entrada no válida" error="Por favor seleccione un elemento de la lista" promptTitle="Seleccione un elemento de la lista" sqref="C54 C84:C86 C91:C93 C98:C99 C104 C109 C114:C115">
      <formula1>$A$350998:$A$351000</formula1>
    </dataValidation>
    <dataValidation type="textLength" allowBlank="1" showInputMessage="1" showErrorMessage="1" errorTitle="Entrada no válida" error="Escriba un texto " promptTitle="Cualquier contenido" sqref="Z114:Z115 V114:V115 M114:M115 K114:K115 I114:I115 D114:F115 Z109 V109 M109 K109 I109 D109:F109 Z104 V104 M104 K104 I104 D104:F104 Z98:Z99 X98:X99 V98:V99 M98:M99 K98:K99 I98:I99 D98:F99 Z91:Z93 V91:V93 M91:M93 K91:K93 I91:I93 D91:F93 Z84:Z86 V84:V86 M84:M86 K84:K86 I84:I86 D84:F86 I64 Z54 V54 M54 K54 I54 D54:F54">
      <formula1>0</formula1>
      <formula2>4000</formula2>
    </dataValidation>
    <dataValidation type="list" allowBlank="1" showInputMessage="1" showErrorMessage="1" errorTitle="Entrada no válida" error="Por favor seleccione un elemento de la lista" promptTitle="Seleccione un elemento de la lista" sqref="G54 G84:G86 G91:G93 G98:G99 G104 G109 G114:G115">
      <formula1>$B$350998:$B$351001</formula1>
    </dataValidation>
    <dataValidation type="list" allowBlank="1" showInputMessage="1" showErrorMessage="1" errorTitle="Entrada no válida" error="Por favor seleccione un elemento de la lista" promptTitle="Seleccione un elemento de la lista" sqref="J54 J84:J86 J91:J93 J98:J99 J104 J109 J114:J115">
      <formula1>$C$350998:$C$351017</formula1>
    </dataValidation>
    <dataValidation type="list" allowBlank="1" showInputMessage="1" showErrorMessage="1" errorTitle="Entrada no válida" error="Por favor seleccione un elemento de la lista" promptTitle="Seleccione un elemento de la lista" sqref="L54 L84:L86 L91:L93 L98:L99 L104 L109 L114:L115">
      <formula1>$D$350998:$D$351004</formula1>
    </dataValidation>
    <dataValidation type="list" allowBlank="1" showInputMessage="1" showErrorMessage="1" errorTitle="Entrada no válida" error="Por favor seleccione un elemento de la lista" promptTitle="Seleccione un elemento de la lista" sqref="N54 N84:N86 N91:N93 N98:N99 N104 N109 N114:N115">
      <formula1>$E$350998:$E$351000</formula1>
    </dataValidation>
    <dataValidation type="list" allowBlank="1" showInputMessage="1" showErrorMessage="1" errorTitle="Entrada no válida" error="Por favor seleccione un elemento de la lista" promptTitle="Seleccione un elemento de la lista" sqref="O54 O84:O86 O91:O93 O98:O99 O104 O109 O114:O115">
      <formula1>$F$350998:$F$351001</formula1>
    </dataValidation>
    <dataValidation type="list" allowBlank="1" showInputMessage="1" showErrorMessage="1" errorTitle="Entrada no válida" error="Por favor seleccione un elemento de la lista" promptTitle="Seleccione un elemento de la lista" sqref="P54 P84:P86 P91:P93 P98:P99 P104 P109 P114:P115">
      <formula1>$G$350998:$G$351001</formula1>
    </dataValidation>
    <dataValidation type="list" allowBlank="1" showInputMessage="1" showErrorMessage="1" errorTitle="Entrada no válida" error="Por favor seleccione un elemento de la lista" promptTitle="Seleccione un elemento de la lista" sqref="Q54 Q84:Q86 Q91:Q93 Q98:Q99 Q104 Q109 Q114:Q115">
      <formula1>$H$350998:$H$351001</formula1>
    </dataValidation>
    <dataValidation type="list" allowBlank="1" showInputMessage="1" showErrorMessage="1" errorTitle="Entrada no válida" error="Por favor seleccione un elemento de la lista" promptTitle="Seleccione un elemento de la lista" sqref="R54 R84:R86 R91:R93 R98:R99 R104 R109 R114:R115">
      <formula1>$I$350998:$I$351001</formula1>
    </dataValidation>
    <dataValidation type="list" allowBlank="1" showInputMessage="1" showErrorMessage="1" errorTitle="Entrada no válida" error="Por favor seleccione un elemento de la lista" promptTitle="Seleccione un elemento de la lista" sqref="S54 S74 S84:S86 S91:S93 S98:S99 S104 S109 S114:S115">
      <formula1>$J$350998:$J$351001</formula1>
    </dataValidation>
    <dataValidation type="list" allowBlank="1" showInputMessage="1" showErrorMessage="1" errorTitle="Entrada no válida" error="Por favor seleccione un elemento de la lista" promptTitle="Seleccione un elemento de la lista" sqref="T54 T84:T86 T91:T93 T98:T99 T104 T109 T114:T115">
      <formula1>$K$350998:$K$351000</formula1>
    </dataValidation>
    <dataValidation type="decimal" allowBlank="1" showInputMessage="1" showErrorMessage="1" errorTitle="Entrada no válida" error="Por favor escriba un número" promptTitle="Escriba un número en esta casilla" sqref="U54 U114:U115 U109 U104 U98:U99 U91:U93 U84:U8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W54 W84:W86 W91:W93 W98:W99 W104 W109 W114:W115">
      <formula1>$L$350998:$L$351000</formula1>
    </dataValidation>
    <dataValidation type="textLength" allowBlank="1" showInputMessage="1" showErrorMessage="1" errorTitle="Entrada no válida" error="Escriba un texto  Maximo 100 Caracteres" promptTitle="Cualquier contenido Maximo 100 Caracteres" sqref="X54 X114:X115 X109 X104 X91:X93 X84:X86">
      <formula1>0</formula1>
      <formula2>100</formula2>
    </dataValidation>
    <dataValidation type="list" allowBlank="1" showInputMessage="1" showErrorMessage="1" errorTitle="Entrada no válida" error="Por favor seleccione un elemento de la lista" promptTitle="Seleccione un elemento de la lista" sqref="Y54 Y84:Y86 Y91:Y93 Y98:Y99 Y104 Y109 Y114:Y115">
      <formula1>$M$350998:$M$351004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64">
      <formula1>0</formula1>
      <formula2>100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74">
      <formula1>$B$350998:$B$351001</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4">
      <formula1>$C$350998:$C$351017</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79">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4 Y39">
      <formula1>$M$351012:$M$351018</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4 T39">
      <formula1>$K$351012:$K$351014</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4 C39">
      <formula1>$A$351012:$A$351014</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4 W39">
      <formula1>$L$351012:$L$351014</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4 S39">
      <formula1>$J$351012:$J$351015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4 R39">
      <formula1>$I$351012:$I$351015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4 Q39">
      <formula1>$H$351012:$H$351015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4 P39">
      <formula1>$G$351012:$G$351015</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4 O39">
      <formula1>$F$351012:$F$351015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4 N39">
      <formula1>$E$351012:$E$351014</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4 L39">
      <formula1>$D$351012:$D$351018</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4 J39">
      <formula1>$C$351012:$C$351031</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4 G39">
      <formula1>$B$351012:$B$351015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EA2D990EB458C41B3358FC224E7D7BF" ma:contentTypeVersion="12" ma:contentTypeDescription="Crear nuevo documento." ma:contentTypeScope="" ma:versionID="e90d6a9db5b7d7e8c49f2bdeffbdf078">
  <xsd:schema xmlns:xsd="http://www.w3.org/2001/XMLSchema" xmlns:xs="http://www.w3.org/2001/XMLSchema" xmlns:p="http://schemas.microsoft.com/office/2006/metadata/properties" xmlns:ns2="d24f540d-3c49-4f15-a8b1-d9b00b66686e" xmlns:ns3="85b190a3-2126-4b85-afe0-73557dff6494" targetNamespace="http://schemas.microsoft.com/office/2006/metadata/properties" ma:root="true" ma:fieldsID="7d7280d330bb21403904e2fd502e6e9d" ns2:_="" ns3:_="">
    <xsd:import namespace="d24f540d-3c49-4f15-a8b1-d9b00b66686e"/>
    <xsd:import namespace="85b190a3-2126-4b85-afe0-73557dff64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540d-3c49-4f15-a8b1-d9b00b6668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190a3-2126-4b85-afe0-73557dff649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62BE3-3FD2-4ACF-8886-693BD864C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540d-3c49-4f15-a8b1-d9b00b66686e"/>
    <ds:schemaRef ds:uri="85b190a3-2126-4b85-afe0-73557dff6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3E8FF1-E79F-4F79-95C0-B20B6CDA3D3D}">
  <ds:schemaRefs>
    <ds:schemaRef ds:uri="85b190a3-2126-4b85-afe0-73557dff6494"/>
    <ds:schemaRef ds:uri="http://schemas.microsoft.com/office/infopath/2007/PartnerControls"/>
    <ds:schemaRef ds:uri="http://purl.org/dc/dcmitype/"/>
    <ds:schemaRef ds:uri="http://schemas.openxmlformats.org/package/2006/metadata/core-properties"/>
    <ds:schemaRef ds:uri="http://schemas.microsoft.com/office/2006/metadata/properties"/>
    <ds:schemaRef ds:uri="d24f540d-3c49-4f15-a8b1-d9b00b66686e"/>
    <ds:schemaRef ds:uri="http://schemas.microsoft.com/office/2006/documentManagement/type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12D15803-6443-4085-A5AC-5BFA051BE4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emisora02</cp:lastModifiedBy>
  <cp:revision/>
  <dcterms:created xsi:type="dcterms:W3CDTF">2017-12-22T15:24:37Z</dcterms:created>
  <dcterms:modified xsi:type="dcterms:W3CDTF">2020-09-23T15:51:25Z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0x0101000EA2D990EB458C41B3358FC224E7D7BF</vt:lpwstr>
  </property>
</Properties>
</file>